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ocuments\My Web Sites\primesdemystified.com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2" i="1" l="1"/>
  <c r="H632" i="1" s="1"/>
  <c r="F631" i="1"/>
  <c r="H631" i="1" s="1"/>
  <c r="F630" i="1"/>
  <c r="H630" i="1" s="1"/>
  <c r="F629" i="1"/>
  <c r="H629" i="1" s="1"/>
  <c r="F628" i="1"/>
  <c r="H628" i="1" s="1"/>
  <c r="F627" i="1"/>
  <c r="H627" i="1" s="1"/>
  <c r="F626" i="1"/>
  <c r="H626" i="1" s="1"/>
  <c r="F625" i="1"/>
  <c r="H625" i="1" s="1"/>
  <c r="F624" i="1"/>
  <c r="H624" i="1" s="1"/>
  <c r="F623" i="1"/>
  <c r="H623" i="1" s="1"/>
  <c r="F622" i="1"/>
  <c r="H622" i="1" s="1"/>
  <c r="F621" i="1"/>
  <c r="H621" i="1" s="1"/>
  <c r="F620" i="1"/>
  <c r="H620" i="1" s="1"/>
  <c r="F619" i="1"/>
  <c r="H619" i="1" s="1"/>
  <c r="F618" i="1"/>
  <c r="H618" i="1" s="1"/>
  <c r="F617" i="1"/>
  <c r="H617" i="1" s="1"/>
  <c r="F616" i="1"/>
  <c r="H616" i="1" s="1"/>
  <c r="F615" i="1"/>
  <c r="H615" i="1" s="1"/>
  <c r="F614" i="1"/>
  <c r="H614" i="1" s="1"/>
  <c r="F613" i="1"/>
  <c r="H613" i="1" s="1"/>
  <c r="F612" i="1"/>
  <c r="H612" i="1" s="1"/>
  <c r="F611" i="1"/>
  <c r="H611" i="1" s="1"/>
  <c r="F610" i="1"/>
  <c r="I610" i="1" s="1"/>
  <c r="A610" i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F609" i="1"/>
  <c r="I609" i="1" s="1"/>
  <c r="I632" i="1" l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H610" i="1"/>
  <c r="I611" i="1"/>
  <c r="I613" i="1"/>
  <c r="I612" i="1"/>
  <c r="I614" i="1"/>
  <c r="H609" i="1"/>
  <c r="AU7" i="1"/>
  <c r="AT7" i="1"/>
  <c r="AS7" i="1"/>
  <c r="AR7" i="1"/>
  <c r="AQ7" i="1"/>
  <c r="AP7" i="1"/>
  <c r="AO7" i="1"/>
  <c r="AN7" i="1"/>
  <c r="AM7" i="1"/>
  <c r="AL7" i="1"/>
  <c r="AK7" i="1"/>
  <c r="F556" i="1" l="1"/>
  <c r="H556" i="1"/>
  <c r="I556" i="1"/>
  <c r="F406" i="1"/>
  <c r="H406" i="1" s="1"/>
  <c r="I406" i="1" l="1"/>
  <c r="F29" i="1"/>
  <c r="I29" i="1" s="1"/>
  <c r="F28" i="1"/>
  <c r="H28" i="1" s="1"/>
  <c r="F27" i="1"/>
  <c r="I27" i="1" s="1"/>
  <c r="F26" i="1"/>
  <c r="I26" i="1" s="1"/>
  <c r="F25" i="1"/>
  <c r="H25" i="1" s="1"/>
  <c r="F24" i="1"/>
  <c r="I24" i="1" s="1"/>
  <c r="F23" i="1"/>
  <c r="I23" i="1" s="1"/>
  <c r="F22" i="1"/>
  <c r="I22" i="1" s="1"/>
  <c r="F21" i="1"/>
  <c r="H21" i="1" s="1"/>
  <c r="F20" i="1"/>
  <c r="I20" i="1" s="1"/>
  <c r="F19" i="1"/>
  <c r="I19" i="1" s="1"/>
  <c r="F18" i="1"/>
  <c r="I18" i="1" s="1"/>
  <c r="F17" i="1"/>
  <c r="H17" i="1" s="1"/>
  <c r="F16" i="1"/>
  <c r="I16" i="1" s="1"/>
  <c r="F15" i="1"/>
  <c r="I15" i="1" s="1"/>
  <c r="F14" i="1"/>
  <c r="I14" i="1" s="1"/>
  <c r="F13" i="1"/>
  <c r="H13" i="1" s="1"/>
  <c r="F12" i="1"/>
  <c r="I12" i="1" s="1"/>
  <c r="F11" i="1"/>
  <c r="I11" i="1" s="1"/>
  <c r="F10" i="1"/>
  <c r="I10" i="1" s="1"/>
  <c r="F9" i="1"/>
  <c r="H9" i="1" s="1"/>
  <c r="F8" i="1"/>
  <c r="I8" i="1" s="1"/>
  <c r="F7" i="1"/>
  <c r="I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F6" i="1"/>
  <c r="I6" i="1" s="1"/>
  <c r="F604" i="1"/>
  <c r="H604" i="1" s="1"/>
  <c r="F603" i="1"/>
  <c r="H603" i="1" s="1"/>
  <c r="F602" i="1"/>
  <c r="H602" i="1" s="1"/>
  <c r="F601" i="1"/>
  <c r="H601" i="1" s="1"/>
  <c r="F600" i="1"/>
  <c r="H600" i="1" s="1"/>
  <c r="F599" i="1"/>
  <c r="H599" i="1" s="1"/>
  <c r="F598" i="1"/>
  <c r="H598" i="1" s="1"/>
  <c r="F597" i="1"/>
  <c r="H597" i="1" s="1"/>
  <c r="F596" i="1"/>
  <c r="H596" i="1" s="1"/>
  <c r="F595" i="1"/>
  <c r="H595" i="1" s="1"/>
  <c r="F594" i="1"/>
  <c r="H594" i="1" s="1"/>
  <c r="F593" i="1"/>
  <c r="H593" i="1" s="1"/>
  <c r="F592" i="1"/>
  <c r="H592" i="1" s="1"/>
  <c r="F591" i="1"/>
  <c r="H591" i="1" s="1"/>
  <c r="F590" i="1"/>
  <c r="H590" i="1" s="1"/>
  <c r="F589" i="1"/>
  <c r="H589" i="1" s="1"/>
  <c r="F588" i="1"/>
  <c r="H588" i="1" s="1"/>
  <c r="F587" i="1"/>
  <c r="H587" i="1" s="1"/>
  <c r="F586" i="1"/>
  <c r="H586" i="1" s="1"/>
  <c r="F585" i="1"/>
  <c r="H585" i="1" s="1"/>
  <c r="F584" i="1"/>
  <c r="H584" i="1" s="1"/>
  <c r="F583" i="1"/>
  <c r="H583" i="1" s="1"/>
  <c r="F582" i="1"/>
  <c r="H582" i="1" s="1"/>
  <c r="F581" i="1"/>
  <c r="H581" i="1" s="1"/>
  <c r="F579" i="1"/>
  <c r="H579" i="1" s="1"/>
  <c r="F578" i="1"/>
  <c r="H578" i="1" s="1"/>
  <c r="F577" i="1"/>
  <c r="H577" i="1" s="1"/>
  <c r="F576" i="1"/>
  <c r="H576" i="1" s="1"/>
  <c r="F575" i="1"/>
  <c r="H575" i="1" s="1"/>
  <c r="F574" i="1"/>
  <c r="H574" i="1" s="1"/>
  <c r="F573" i="1"/>
  <c r="H573" i="1" s="1"/>
  <c r="F572" i="1"/>
  <c r="H572" i="1" s="1"/>
  <c r="F571" i="1"/>
  <c r="H571" i="1" s="1"/>
  <c r="F570" i="1"/>
  <c r="H570" i="1" s="1"/>
  <c r="F569" i="1"/>
  <c r="H569" i="1" s="1"/>
  <c r="F568" i="1"/>
  <c r="H568" i="1" s="1"/>
  <c r="F567" i="1"/>
  <c r="H567" i="1" s="1"/>
  <c r="F566" i="1"/>
  <c r="H566" i="1" s="1"/>
  <c r="F565" i="1"/>
  <c r="H565" i="1" s="1"/>
  <c r="F564" i="1"/>
  <c r="H564" i="1" s="1"/>
  <c r="F563" i="1"/>
  <c r="H563" i="1" s="1"/>
  <c r="F562" i="1"/>
  <c r="H562" i="1" s="1"/>
  <c r="F561" i="1"/>
  <c r="H561" i="1" s="1"/>
  <c r="F560" i="1"/>
  <c r="H560" i="1" s="1"/>
  <c r="F559" i="1"/>
  <c r="H559" i="1" s="1"/>
  <c r="F558" i="1"/>
  <c r="H558" i="1" s="1"/>
  <c r="F557" i="1"/>
  <c r="H557" i="1" s="1"/>
  <c r="F554" i="1"/>
  <c r="I554" i="1" s="1"/>
  <c r="F553" i="1"/>
  <c r="H553" i="1" s="1"/>
  <c r="F552" i="1"/>
  <c r="H552" i="1" s="1"/>
  <c r="F551" i="1"/>
  <c r="I551" i="1" s="1"/>
  <c r="F550" i="1"/>
  <c r="I550" i="1" s="1"/>
  <c r="F549" i="1"/>
  <c r="H549" i="1" s="1"/>
  <c r="F548" i="1"/>
  <c r="I548" i="1" s="1"/>
  <c r="F547" i="1"/>
  <c r="I547" i="1" s="1"/>
  <c r="F546" i="1"/>
  <c r="I546" i="1" s="1"/>
  <c r="F545" i="1"/>
  <c r="H545" i="1" s="1"/>
  <c r="F544" i="1"/>
  <c r="I544" i="1" s="1"/>
  <c r="F543" i="1"/>
  <c r="H543" i="1" s="1"/>
  <c r="F542" i="1"/>
  <c r="I542" i="1" s="1"/>
  <c r="F541" i="1"/>
  <c r="H541" i="1" s="1"/>
  <c r="F540" i="1"/>
  <c r="I540" i="1" s="1"/>
  <c r="F539" i="1"/>
  <c r="I539" i="1" s="1"/>
  <c r="F538" i="1"/>
  <c r="I538" i="1" s="1"/>
  <c r="F537" i="1"/>
  <c r="H537" i="1" s="1"/>
  <c r="F536" i="1"/>
  <c r="I536" i="1" s="1"/>
  <c r="F535" i="1"/>
  <c r="I535" i="1" s="1"/>
  <c r="F534" i="1"/>
  <c r="I534" i="1" s="1"/>
  <c r="F533" i="1"/>
  <c r="H533" i="1" s="1"/>
  <c r="F532" i="1"/>
  <c r="I532" i="1" s="1"/>
  <c r="F531" i="1"/>
  <c r="I531" i="1" s="1"/>
  <c r="F529" i="1"/>
  <c r="I529" i="1" s="1"/>
  <c r="F528" i="1"/>
  <c r="H528" i="1" s="1"/>
  <c r="F527" i="1"/>
  <c r="I527" i="1" s="1"/>
  <c r="F526" i="1"/>
  <c r="I526" i="1" s="1"/>
  <c r="F525" i="1"/>
  <c r="I525" i="1" s="1"/>
  <c r="F524" i="1"/>
  <c r="H524" i="1" s="1"/>
  <c r="F523" i="1"/>
  <c r="I523" i="1" s="1"/>
  <c r="F522" i="1"/>
  <c r="I522" i="1" s="1"/>
  <c r="F521" i="1"/>
  <c r="I521" i="1" s="1"/>
  <c r="F520" i="1"/>
  <c r="H520" i="1" s="1"/>
  <c r="F519" i="1"/>
  <c r="I519" i="1" s="1"/>
  <c r="F518" i="1"/>
  <c r="I518" i="1" s="1"/>
  <c r="F517" i="1"/>
  <c r="I517" i="1" s="1"/>
  <c r="F516" i="1"/>
  <c r="H516" i="1" s="1"/>
  <c r="F515" i="1"/>
  <c r="I515" i="1" s="1"/>
  <c r="F514" i="1"/>
  <c r="I514" i="1" s="1"/>
  <c r="F513" i="1"/>
  <c r="I513" i="1" s="1"/>
  <c r="F512" i="1"/>
  <c r="H512" i="1" s="1"/>
  <c r="F511" i="1"/>
  <c r="I511" i="1" s="1"/>
  <c r="F510" i="1"/>
  <c r="I510" i="1" s="1"/>
  <c r="F509" i="1"/>
  <c r="I509" i="1" s="1"/>
  <c r="F508" i="1"/>
  <c r="H508" i="1" s="1"/>
  <c r="F507" i="1"/>
  <c r="I507" i="1" s="1"/>
  <c r="F506" i="1"/>
  <c r="I506" i="1" s="1"/>
  <c r="F504" i="1"/>
  <c r="I504" i="1" s="1"/>
  <c r="F503" i="1"/>
  <c r="H503" i="1" s="1"/>
  <c r="F502" i="1"/>
  <c r="H502" i="1" s="1"/>
  <c r="F501" i="1"/>
  <c r="I501" i="1" s="1"/>
  <c r="F500" i="1"/>
  <c r="I500" i="1" s="1"/>
  <c r="F499" i="1"/>
  <c r="H499" i="1" s="1"/>
  <c r="F498" i="1"/>
  <c r="I498" i="1" s="1"/>
  <c r="F497" i="1"/>
  <c r="I497" i="1" s="1"/>
  <c r="F496" i="1"/>
  <c r="I496" i="1" s="1"/>
  <c r="F495" i="1"/>
  <c r="H495" i="1" s="1"/>
  <c r="F494" i="1"/>
  <c r="I494" i="1" s="1"/>
  <c r="F493" i="1"/>
  <c r="I493" i="1" s="1"/>
  <c r="F492" i="1"/>
  <c r="I492" i="1" s="1"/>
  <c r="F491" i="1"/>
  <c r="H491" i="1" s="1"/>
  <c r="F490" i="1"/>
  <c r="H490" i="1" s="1"/>
  <c r="F489" i="1"/>
  <c r="I489" i="1" s="1"/>
  <c r="F488" i="1"/>
  <c r="I488" i="1" s="1"/>
  <c r="F487" i="1"/>
  <c r="H487" i="1" s="1"/>
  <c r="F486" i="1"/>
  <c r="H486" i="1" s="1"/>
  <c r="F485" i="1"/>
  <c r="I485" i="1" s="1"/>
  <c r="F484" i="1"/>
  <c r="I484" i="1" s="1"/>
  <c r="F483" i="1"/>
  <c r="H483" i="1" s="1"/>
  <c r="F482" i="1"/>
  <c r="I482" i="1" s="1"/>
  <c r="F481" i="1"/>
  <c r="I481" i="1" s="1"/>
  <c r="F479" i="1"/>
  <c r="I479" i="1" s="1"/>
  <c r="F478" i="1"/>
  <c r="I478" i="1" s="1"/>
  <c r="F477" i="1"/>
  <c r="I477" i="1" s="1"/>
  <c r="F476" i="1"/>
  <c r="I476" i="1" s="1"/>
  <c r="F475" i="1"/>
  <c r="I475" i="1" s="1"/>
  <c r="F474" i="1"/>
  <c r="I474" i="1" s="1"/>
  <c r="F473" i="1"/>
  <c r="I473" i="1" s="1"/>
  <c r="F472" i="1"/>
  <c r="I472" i="1" s="1"/>
  <c r="F471" i="1"/>
  <c r="I471" i="1" s="1"/>
  <c r="F470" i="1"/>
  <c r="I470" i="1" s="1"/>
  <c r="F469" i="1"/>
  <c r="I469" i="1" s="1"/>
  <c r="F468" i="1"/>
  <c r="I468" i="1" s="1"/>
  <c r="F467" i="1"/>
  <c r="I467" i="1" s="1"/>
  <c r="F466" i="1"/>
  <c r="I466" i="1" s="1"/>
  <c r="F465" i="1"/>
  <c r="I465" i="1" s="1"/>
  <c r="F464" i="1"/>
  <c r="I464" i="1" s="1"/>
  <c r="F463" i="1"/>
  <c r="I463" i="1" s="1"/>
  <c r="F462" i="1"/>
  <c r="I462" i="1" s="1"/>
  <c r="F461" i="1"/>
  <c r="I461" i="1" s="1"/>
  <c r="F460" i="1"/>
  <c r="I460" i="1" s="1"/>
  <c r="F459" i="1"/>
  <c r="I459" i="1" s="1"/>
  <c r="F458" i="1"/>
  <c r="I458" i="1" s="1"/>
  <c r="F457" i="1"/>
  <c r="I457" i="1" s="1"/>
  <c r="F456" i="1"/>
  <c r="I456" i="1" s="1"/>
  <c r="F454" i="1"/>
  <c r="I454" i="1" s="1"/>
  <c r="F453" i="1"/>
  <c r="I453" i="1" s="1"/>
  <c r="F452" i="1"/>
  <c r="I452" i="1" s="1"/>
  <c r="F451" i="1"/>
  <c r="I451" i="1" s="1"/>
  <c r="F450" i="1"/>
  <c r="I450" i="1" s="1"/>
  <c r="F449" i="1"/>
  <c r="I449" i="1" s="1"/>
  <c r="F448" i="1"/>
  <c r="I448" i="1" s="1"/>
  <c r="F447" i="1"/>
  <c r="I447" i="1" s="1"/>
  <c r="F446" i="1"/>
  <c r="I446" i="1" s="1"/>
  <c r="F445" i="1"/>
  <c r="I445" i="1" s="1"/>
  <c r="F444" i="1"/>
  <c r="I444" i="1" s="1"/>
  <c r="F443" i="1"/>
  <c r="I443" i="1" s="1"/>
  <c r="F442" i="1"/>
  <c r="I442" i="1" s="1"/>
  <c r="F441" i="1"/>
  <c r="I441" i="1" s="1"/>
  <c r="F440" i="1"/>
  <c r="I440" i="1" s="1"/>
  <c r="F439" i="1"/>
  <c r="I439" i="1" s="1"/>
  <c r="F438" i="1"/>
  <c r="I438" i="1" s="1"/>
  <c r="F437" i="1"/>
  <c r="I437" i="1" s="1"/>
  <c r="F436" i="1"/>
  <c r="I436" i="1" s="1"/>
  <c r="F435" i="1"/>
  <c r="I435" i="1" s="1"/>
  <c r="F434" i="1"/>
  <c r="I434" i="1" s="1"/>
  <c r="F433" i="1"/>
  <c r="I433" i="1" s="1"/>
  <c r="F432" i="1"/>
  <c r="I432" i="1" s="1"/>
  <c r="F431" i="1"/>
  <c r="I431" i="1" s="1"/>
  <c r="F429" i="1"/>
  <c r="I429" i="1" s="1"/>
  <c r="F428" i="1"/>
  <c r="I428" i="1" s="1"/>
  <c r="F427" i="1"/>
  <c r="I427" i="1" s="1"/>
  <c r="F426" i="1"/>
  <c r="I426" i="1" s="1"/>
  <c r="F425" i="1"/>
  <c r="I425" i="1" s="1"/>
  <c r="F424" i="1"/>
  <c r="I424" i="1" s="1"/>
  <c r="F423" i="1"/>
  <c r="I423" i="1" s="1"/>
  <c r="F422" i="1"/>
  <c r="I422" i="1" s="1"/>
  <c r="F421" i="1"/>
  <c r="I421" i="1" s="1"/>
  <c r="F420" i="1"/>
  <c r="I420" i="1" s="1"/>
  <c r="F419" i="1"/>
  <c r="I419" i="1" s="1"/>
  <c r="F418" i="1"/>
  <c r="I418" i="1" s="1"/>
  <c r="F417" i="1"/>
  <c r="I417" i="1" s="1"/>
  <c r="F416" i="1"/>
  <c r="I416" i="1" s="1"/>
  <c r="F415" i="1"/>
  <c r="I415" i="1" s="1"/>
  <c r="F414" i="1"/>
  <c r="I414" i="1" s="1"/>
  <c r="F413" i="1"/>
  <c r="I413" i="1" s="1"/>
  <c r="F412" i="1"/>
  <c r="I412" i="1" s="1"/>
  <c r="F411" i="1"/>
  <c r="I411" i="1" s="1"/>
  <c r="F410" i="1"/>
  <c r="I410" i="1" s="1"/>
  <c r="F409" i="1"/>
  <c r="I409" i="1" s="1"/>
  <c r="F408" i="1"/>
  <c r="I408" i="1" s="1"/>
  <c r="F407" i="1"/>
  <c r="I407" i="1" s="1"/>
  <c r="F404" i="1"/>
  <c r="I404" i="1" s="1"/>
  <c r="F403" i="1"/>
  <c r="I403" i="1" s="1"/>
  <c r="F402" i="1"/>
  <c r="I402" i="1" s="1"/>
  <c r="F401" i="1"/>
  <c r="I401" i="1" s="1"/>
  <c r="F400" i="1"/>
  <c r="I400" i="1" s="1"/>
  <c r="F399" i="1"/>
  <c r="I399" i="1" s="1"/>
  <c r="F398" i="1"/>
  <c r="I398" i="1" s="1"/>
  <c r="F397" i="1"/>
  <c r="I397" i="1" s="1"/>
  <c r="F396" i="1"/>
  <c r="I396" i="1" s="1"/>
  <c r="F395" i="1"/>
  <c r="I395" i="1" s="1"/>
  <c r="F394" i="1"/>
  <c r="I394" i="1" s="1"/>
  <c r="F393" i="1"/>
  <c r="I393" i="1" s="1"/>
  <c r="F392" i="1"/>
  <c r="I392" i="1" s="1"/>
  <c r="F391" i="1"/>
  <c r="I391" i="1" s="1"/>
  <c r="F390" i="1"/>
  <c r="I390" i="1" s="1"/>
  <c r="F389" i="1"/>
  <c r="I389" i="1" s="1"/>
  <c r="F388" i="1"/>
  <c r="I388" i="1" s="1"/>
  <c r="F387" i="1"/>
  <c r="I387" i="1" s="1"/>
  <c r="F386" i="1"/>
  <c r="I386" i="1" s="1"/>
  <c r="F385" i="1"/>
  <c r="I385" i="1" s="1"/>
  <c r="F384" i="1"/>
  <c r="I384" i="1" s="1"/>
  <c r="F383" i="1"/>
  <c r="I383" i="1" s="1"/>
  <c r="F382" i="1"/>
  <c r="I382" i="1" s="1"/>
  <c r="F381" i="1"/>
  <c r="I381" i="1" s="1"/>
  <c r="F379" i="1"/>
  <c r="I379" i="1" s="1"/>
  <c r="F378" i="1"/>
  <c r="H378" i="1" s="1"/>
  <c r="F377" i="1"/>
  <c r="H377" i="1" s="1"/>
  <c r="F376" i="1"/>
  <c r="I376" i="1" s="1"/>
  <c r="F375" i="1"/>
  <c r="I375" i="1" s="1"/>
  <c r="F374" i="1"/>
  <c r="H374" i="1" s="1"/>
  <c r="F373" i="1"/>
  <c r="H373" i="1" s="1"/>
  <c r="F372" i="1"/>
  <c r="I372" i="1" s="1"/>
  <c r="F371" i="1"/>
  <c r="I371" i="1" s="1"/>
  <c r="F370" i="1"/>
  <c r="H370" i="1" s="1"/>
  <c r="F369" i="1"/>
  <c r="I369" i="1" s="1"/>
  <c r="F368" i="1"/>
  <c r="I368" i="1" s="1"/>
  <c r="F367" i="1"/>
  <c r="I367" i="1" s="1"/>
  <c r="F366" i="1"/>
  <c r="H366" i="1" s="1"/>
  <c r="F365" i="1"/>
  <c r="I365" i="1" s="1"/>
  <c r="F364" i="1"/>
  <c r="I364" i="1" s="1"/>
  <c r="F363" i="1"/>
  <c r="I363" i="1" s="1"/>
  <c r="F362" i="1"/>
  <c r="H362" i="1" s="1"/>
  <c r="F361" i="1"/>
  <c r="H361" i="1" s="1"/>
  <c r="F360" i="1"/>
  <c r="I360" i="1" s="1"/>
  <c r="F359" i="1"/>
  <c r="I359" i="1" s="1"/>
  <c r="F358" i="1"/>
  <c r="H358" i="1" s="1"/>
  <c r="F357" i="1"/>
  <c r="I357" i="1" s="1"/>
  <c r="F356" i="1"/>
  <c r="I356" i="1" s="1"/>
  <c r="F354" i="1"/>
  <c r="I354" i="1" s="1"/>
  <c r="F353" i="1"/>
  <c r="H353" i="1" s="1"/>
  <c r="F352" i="1"/>
  <c r="H352" i="1" s="1"/>
  <c r="F351" i="1"/>
  <c r="I351" i="1" s="1"/>
  <c r="F350" i="1"/>
  <c r="I350" i="1" s="1"/>
  <c r="F349" i="1"/>
  <c r="H349" i="1" s="1"/>
  <c r="F348" i="1"/>
  <c r="I348" i="1" s="1"/>
  <c r="F347" i="1"/>
  <c r="I347" i="1" s="1"/>
  <c r="F346" i="1"/>
  <c r="I346" i="1" s="1"/>
  <c r="F345" i="1"/>
  <c r="H345" i="1" s="1"/>
  <c r="F344" i="1"/>
  <c r="I344" i="1" s="1"/>
  <c r="F343" i="1"/>
  <c r="I343" i="1" s="1"/>
  <c r="F342" i="1"/>
  <c r="I342" i="1" s="1"/>
  <c r="F341" i="1"/>
  <c r="H341" i="1" s="1"/>
  <c r="F340" i="1"/>
  <c r="H340" i="1" s="1"/>
  <c r="F339" i="1"/>
  <c r="I339" i="1" s="1"/>
  <c r="F338" i="1"/>
  <c r="I338" i="1" s="1"/>
  <c r="F337" i="1"/>
  <c r="H337" i="1" s="1"/>
  <c r="F336" i="1"/>
  <c r="H336" i="1" s="1"/>
  <c r="F335" i="1"/>
  <c r="I335" i="1" s="1"/>
  <c r="F334" i="1"/>
  <c r="I334" i="1" s="1"/>
  <c r="F333" i="1"/>
  <c r="H333" i="1" s="1"/>
  <c r="F332" i="1"/>
  <c r="I332" i="1" s="1"/>
  <c r="F331" i="1"/>
  <c r="I331" i="1" s="1"/>
  <c r="H11" i="1" l="1"/>
  <c r="I486" i="1"/>
  <c r="H357" i="1"/>
  <c r="I502" i="1"/>
  <c r="I545" i="1"/>
  <c r="H548" i="1"/>
  <c r="I21" i="1"/>
  <c r="I373" i="1"/>
  <c r="I512" i="1"/>
  <c r="H519" i="1"/>
  <c r="I552" i="1"/>
  <c r="I377" i="1"/>
  <c r="I490" i="1"/>
  <c r="I533" i="1"/>
  <c r="H536" i="1"/>
  <c r="I25" i="1"/>
  <c r="H521" i="1"/>
  <c r="I528" i="1"/>
  <c r="H532" i="1"/>
  <c r="I340" i="1"/>
  <c r="I370" i="1"/>
  <c r="I483" i="1"/>
  <c r="I499" i="1"/>
  <c r="H509" i="1"/>
  <c r="I549" i="1"/>
  <c r="H7" i="1"/>
  <c r="I17" i="1"/>
  <c r="H15" i="1"/>
  <c r="H19" i="1"/>
  <c r="H23" i="1"/>
  <c r="H27" i="1"/>
  <c r="H482" i="1"/>
  <c r="I495" i="1"/>
  <c r="H498" i="1"/>
  <c r="I508" i="1"/>
  <c r="H515" i="1"/>
  <c r="H517" i="1"/>
  <c r="I524" i="1"/>
  <c r="I541" i="1"/>
  <c r="H544" i="1"/>
  <c r="I9" i="1"/>
  <c r="I13" i="1"/>
  <c r="I341" i="1"/>
  <c r="H344" i="1"/>
  <c r="I361" i="1"/>
  <c r="I491" i="1"/>
  <c r="H494" i="1"/>
  <c r="H511" i="1"/>
  <c r="H513" i="1"/>
  <c r="I520" i="1"/>
  <c r="H527" i="1"/>
  <c r="I537" i="1"/>
  <c r="H540" i="1"/>
  <c r="I553" i="1"/>
  <c r="H8" i="1"/>
  <c r="H12" i="1"/>
  <c r="H16" i="1"/>
  <c r="H20" i="1"/>
  <c r="H24" i="1"/>
  <c r="I28" i="1"/>
  <c r="I337" i="1"/>
  <c r="I374" i="1"/>
  <c r="I487" i="1"/>
  <c r="I503" i="1"/>
  <c r="H507" i="1"/>
  <c r="I516" i="1"/>
  <c r="H523" i="1"/>
  <c r="H525" i="1"/>
  <c r="H10" i="1"/>
  <c r="H14" i="1"/>
  <c r="H18" i="1"/>
  <c r="H22" i="1"/>
  <c r="H26" i="1"/>
  <c r="H29" i="1"/>
  <c r="H6" i="1"/>
  <c r="I583" i="1"/>
  <c r="I587" i="1"/>
  <c r="I591" i="1"/>
  <c r="I595" i="1"/>
  <c r="I603" i="1"/>
  <c r="I585" i="1"/>
  <c r="I589" i="1"/>
  <c r="I593" i="1"/>
  <c r="I597" i="1"/>
  <c r="I599" i="1"/>
  <c r="I601" i="1"/>
  <c r="I582" i="1"/>
  <c r="I584" i="1"/>
  <c r="I586" i="1"/>
  <c r="I588" i="1"/>
  <c r="I590" i="1"/>
  <c r="I592" i="1"/>
  <c r="I594" i="1"/>
  <c r="I596" i="1"/>
  <c r="I598" i="1"/>
  <c r="I600" i="1"/>
  <c r="I602" i="1"/>
  <c r="I604" i="1"/>
  <c r="I581" i="1"/>
  <c r="I558" i="1"/>
  <c r="I560" i="1"/>
  <c r="I562" i="1"/>
  <c r="I564" i="1"/>
  <c r="I566" i="1"/>
  <c r="I568" i="1"/>
  <c r="I570" i="1"/>
  <c r="I572" i="1"/>
  <c r="I574" i="1"/>
  <c r="I576" i="1"/>
  <c r="I578" i="1"/>
  <c r="I557" i="1"/>
  <c r="I559" i="1"/>
  <c r="I561" i="1"/>
  <c r="I563" i="1"/>
  <c r="I565" i="1"/>
  <c r="I567" i="1"/>
  <c r="I569" i="1"/>
  <c r="I571" i="1"/>
  <c r="I573" i="1"/>
  <c r="I575" i="1"/>
  <c r="I577" i="1"/>
  <c r="I579" i="1"/>
  <c r="H535" i="1"/>
  <c r="H539" i="1"/>
  <c r="H547" i="1"/>
  <c r="H551" i="1"/>
  <c r="H534" i="1"/>
  <c r="H538" i="1"/>
  <c r="H542" i="1"/>
  <c r="I543" i="1"/>
  <c r="H546" i="1"/>
  <c r="H550" i="1"/>
  <c r="H554" i="1"/>
  <c r="H531" i="1"/>
  <c r="H510" i="1"/>
  <c r="H514" i="1"/>
  <c r="H518" i="1"/>
  <c r="H522" i="1"/>
  <c r="H526" i="1"/>
  <c r="H529" i="1"/>
  <c r="H506" i="1"/>
  <c r="H493" i="1"/>
  <c r="H497" i="1"/>
  <c r="H501" i="1"/>
  <c r="H485" i="1"/>
  <c r="H489" i="1"/>
  <c r="H484" i="1"/>
  <c r="H488" i="1"/>
  <c r="H492" i="1"/>
  <c r="H496" i="1"/>
  <c r="H500" i="1"/>
  <c r="H504" i="1"/>
  <c r="H481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383" i="1"/>
  <c r="H387" i="1"/>
  <c r="H393" i="1"/>
  <c r="H401" i="1"/>
  <c r="H385" i="1"/>
  <c r="H389" i="1"/>
  <c r="H391" i="1"/>
  <c r="H395" i="1"/>
  <c r="H397" i="1"/>
  <c r="H399" i="1"/>
  <c r="H403" i="1"/>
  <c r="H382" i="1"/>
  <c r="H384" i="1"/>
  <c r="H386" i="1"/>
  <c r="H388" i="1"/>
  <c r="H390" i="1"/>
  <c r="H392" i="1"/>
  <c r="H394" i="1"/>
  <c r="H396" i="1"/>
  <c r="H398" i="1"/>
  <c r="H400" i="1"/>
  <c r="H402" i="1"/>
  <c r="H404" i="1"/>
  <c r="H381" i="1"/>
  <c r="I378" i="1"/>
  <c r="I366" i="1"/>
  <c r="H369" i="1"/>
  <c r="I362" i="1"/>
  <c r="H365" i="1"/>
  <c r="I358" i="1"/>
  <c r="H364" i="1"/>
  <c r="H368" i="1"/>
  <c r="H372" i="1"/>
  <c r="H376" i="1"/>
  <c r="H356" i="1"/>
  <c r="H360" i="1"/>
  <c r="H359" i="1"/>
  <c r="H363" i="1"/>
  <c r="H367" i="1"/>
  <c r="H371" i="1"/>
  <c r="H375" i="1"/>
  <c r="H379" i="1"/>
  <c r="I352" i="1"/>
  <c r="H332" i="1"/>
  <c r="I336" i="1"/>
  <c r="I345" i="1"/>
  <c r="H348" i="1"/>
  <c r="I333" i="1"/>
  <c r="I349" i="1"/>
  <c r="I353" i="1"/>
  <c r="H347" i="1"/>
  <c r="H354" i="1"/>
  <c r="H331" i="1"/>
  <c r="H335" i="1"/>
  <c r="H339" i="1"/>
  <c r="H343" i="1"/>
  <c r="H351" i="1"/>
  <c r="H334" i="1"/>
  <c r="H338" i="1"/>
  <c r="H342" i="1"/>
  <c r="H346" i="1"/>
  <c r="H350" i="1"/>
  <c r="F329" i="1"/>
  <c r="I329" i="1" s="1"/>
  <c r="F328" i="1"/>
  <c r="H328" i="1" s="1"/>
  <c r="F327" i="1"/>
  <c r="I327" i="1" s="1"/>
  <c r="F326" i="1"/>
  <c r="H326" i="1" s="1"/>
  <c r="F325" i="1"/>
  <c r="H325" i="1" s="1"/>
  <c r="F324" i="1"/>
  <c r="H324" i="1" s="1"/>
  <c r="F323" i="1"/>
  <c r="I323" i="1" s="1"/>
  <c r="F322" i="1"/>
  <c r="H322" i="1" s="1"/>
  <c r="F321" i="1"/>
  <c r="I321" i="1" s="1"/>
  <c r="F320" i="1"/>
  <c r="H320" i="1" s="1"/>
  <c r="F319" i="1"/>
  <c r="I319" i="1" s="1"/>
  <c r="F318" i="1"/>
  <c r="H318" i="1" s="1"/>
  <c r="F317" i="1"/>
  <c r="I317" i="1" s="1"/>
  <c r="F316" i="1"/>
  <c r="H316" i="1" s="1"/>
  <c r="F315" i="1"/>
  <c r="I315" i="1" s="1"/>
  <c r="F314" i="1"/>
  <c r="H314" i="1" s="1"/>
  <c r="F313" i="1"/>
  <c r="I313" i="1" s="1"/>
  <c r="F312" i="1"/>
  <c r="H312" i="1" s="1"/>
  <c r="F311" i="1"/>
  <c r="I311" i="1" s="1"/>
  <c r="F310" i="1"/>
  <c r="H310" i="1" s="1"/>
  <c r="F309" i="1"/>
  <c r="H309" i="1" s="1"/>
  <c r="F308" i="1"/>
  <c r="H308" i="1" s="1"/>
  <c r="F307" i="1"/>
  <c r="I307" i="1" s="1"/>
  <c r="F306" i="1"/>
  <c r="I306" i="1" s="1"/>
  <c r="F304" i="1"/>
  <c r="I304" i="1" s="1"/>
  <c r="F303" i="1"/>
  <c r="I303" i="1" s="1"/>
  <c r="F302" i="1"/>
  <c r="I302" i="1" s="1"/>
  <c r="F301" i="1"/>
  <c r="I301" i="1" s="1"/>
  <c r="F300" i="1"/>
  <c r="I300" i="1" s="1"/>
  <c r="F299" i="1"/>
  <c r="I299" i="1" s="1"/>
  <c r="F298" i="1"/>
  <c r="I298" i="1" s="1"/>
  <c r="F297" i="1"/>
  <c r="H297" i="1" s="1"/>
  <c r="F296" i="1"/>
  <c r="I296" i="1" s="1"/>
  <c r="F295" i="1"/>
  <c r="I295" i="1" s="1"/>
  <c r="F294" i="1"/>
  <c r="I294" i="1" s="1"/>
  <c r="F293" i="1"/>
  <c r="I293" i="1" s="1"/>
  <c r="F292" i="1"/>
  <c r="H292" i="1" s="1"/>
  <c r="F291" i="1"/>
  <c r="I291" i="1" s="1"/>
  <c r="F290" i="1"/>
  <c r="I290" i="1" s="1"/>
  <c r="F289" i="1"/>
  <c r="I289" i="1" s="1"/>
  <c r="F288" i="1"/>
  <c r="I288" i="1" s="1"/>
  <c r="F287" i="1"/>
  <c r="I287" i="1" s="1"/>
  <c r="F286" i="1"/>
  <c r="I286" i="1" s="1"/>
  <c r="F285" i="1"/>
  <c r="I285" i="1" s="1"/>
  <c r="F284" i="1"/>
  <c r="H284" i="1" s="1"/>
  <c r="F283" i="1"/>
  <c r="I283" i="1" s="1"/>
  <c r="F282" i="1"/>
  <c r="I282" i="1" s="1"/>
  <c r="F281" i="1"/>
  <c r="H281" i="1" s="1"/>
  <c r="F279" i="1"/>
  <c r="H279" i="1" s="1"/>
  <c r="F278" i="1"/>
  <c r="I278" i="1" s="1"/>
  <c r="F277" i="1"/>
  <c r="I277" i="1" s="1"/>
  <c r="F276" i="1"/>
  <c r="I276" i="1" s="1"/>
  <c r="F275" i="1"/>
  <c r="H275" i="1" s="1"/>
  <c r="F274" i="1"/>
  <c r="I274" i="1" s="1"/>
  <c r="F273" i="1"/>
  <c r="I273" i="1" s="1"/>
  <c r="F272" i="1"/>
  <c r="I272" i="1" s="1"/>
  <c r="F271" i="1"/>
  <c r="H271" i="1" s="1"/>
  <c r="F270" i="1"/>
  <c r="I270" i="1" s="1"/>
  <c r="F269" i="1"/>
  <c r="I269" i="1" s="1"/>
  <c r="F268" i="1"/>
  <c r="I268" i="1" s="1"/>
  <c r="F267" i="1"/>
  <c r="H267" i="1" s="1"/>
  <c r="F266" i="1"/>
  <c r="I266" i="1" s="1"/>
  <c r="F265" i="1"/>
  <c r="I265" i="1" s="1"/>
  <c r="F264" i="1"/>
  <c r="I264" i="1" s="1"/>
  <c r="F263" i="1"/>
  <c r="H263" i="1" s="1"/>
  <c r="F262" i="1"/>
  <c r="H262" i="1" s="1"/>
  <c r="F261" i="1"/>
  <c r="I261" i="1" s="1"/>
  <c r="F260" i="1"/>
  <c r="I260" i="1" s="1"/>
  <c r="F259" i="1"/>
  <c r="H259" i="1" s="1"/>
  <c r="F258" i="1"/>
  <c r="I258" i="1" s="1"/>
  <c r="F257" i="1"/>
  <c r="I257" i="1" s="1"/>
  <c r="F256" i="1"/>
  <c r="I256" i="1" s="1"/>
  <c r="F254" i="1"/>
  <c r="H254" i="1" s="1"/>
  <c r="F253" i="1"/>
  <c r="I253" i="1" s="1"/>
  <c r="F252" i="1"/>
  <c r="I252" i="1" s="1"/>
  <c r="F251" i="1"/>
  <c r="H251" i="1" s="1"/>
  <c r="F250" i="1"/>
  <c r="H250" i="1" s="1"/>
  <c r="F249" i="1"/>
  <c r="I249" i="1" s="1"/>
  <c r="F248" i="1"/>
  <c r="I248" i="1" s="1"/>
  <c r="F247" i="1"/>
  <c r="I247" i="1" s="1"/>
  <c r="F246" i="1"/>
  <c r="H246" i="1" s="1"/>
  <c r="F245" i="1"/>
  <c r="I245" i="1" s="1"/>
  <c r="F244" i="1"/>
  <c r="I244" i="1" s="1"/>
  <c r="F243" i="1"/>
  <c r="I243" i="1" s="1"/>
  <c r="F242" i="1"/>
  <c r="H242" i="1" s="1"/>
  <c r="F241" i="1"/>
  <c r="I241" i="1" s="1"/>
  <c r="F240" i="1"/>
  <c r="I240" i="1" s="1"/>
  <c r="F239" i="1"/>
  <c r="H239" i="1" s="1"/>
  <c r="F238" i="1"/>
  <c r="H238" i="1" s="1"/>
  <c r="F237" i="1"/>
  <c r="I237" i="1" s="1"/>
  <c r="F236" i="1"/>
  <c r="I236" i="1" s="1"/>
  <c r="F235" i="1"/>
  <c r="I235" i="1" s="1"/>
  <c r="F234" i="1"/>
  <c r="H234" i="1" s="1"/>
  <c r="F233" i="1"/>
  <c r="I233" i="1" s="1"/>
  <c r="F232" i="1"/>
  <c r="I232" i="1" s="1"/>
  <c r="F231" i="1"/>
  <c r="I231" i="1" s="1"/>
  <c r="F229" i="1"/>
  <c r="I229" i="1" s="1"/>
  <c r="F228" i="1"/>
  <c r="H228" i="1" s="1"/>
  <c r="F227" i="1"/>
  <c r="H227" i="1" s="1"/>
  <c r="F226" i="1"/>
  <c r="I226" i="1" s="1"/>
  <c r="F225" i="1"/>
  <c r="I225" i="1" s="1"/>
  <c r="F224" i="1"/>
  <c r="H224" i="1" s="1"/>
  <c r="F223" i="1"/>
  <c r="I223" i="1" s="1"/>
  <c r="F222" i="1"/>
  <c r="I222" i="1" s="1"/>
  <c r="F221" i="1"/>
  <c r="I221" i="1" s="1"/>
  <c r="F220" i="1"/>
  <c r="H220" i="1" s="1"/>
  <c r="F219" i="1"/>
  <c r="I219" i="1" s="1"/>
  <c r="F218" i="1"/>
  <c r="I218" i="1" s="1"/>
  <c r="F217" i="1"/>
  <c r="I217" i="1" s="1"/>
  <c r="F216" i="1"/>
  <c r="H216" i="1" s="1"/>
  <c r="F215" i="1"/>
  <c r="I215" i="1" s="1"/>
  <c r="F214" i="1"/>
  <c r="I214" i="1" s="1"/>
  <c r="F213" i="1"/>
  <c r="I213" i="1" s="1"/>
  <c r="F212" i="1"/>
  <c r="H212" i="1" s="1"/>
  <c r="F211" i="1"/>
  <c r="H211" i="1" s="1"/>
  <c r="F210" i="1"/>
  <c r="H210" i="1" s="1"/>
  <c r="F209" i="1"/>
  <c r="I209" i="1" s="1"/>
  <c r="F208" i="1"/>
  <c r="H208" i="1" s="1"/>
  <c r="F207" i="1"/>
  <c r="I207" i="1" s="1"/>
  <c r="F206" i="1"/>
  <c r="H206" i="1" s="1"/>
  <c r="F204" i="1"/>
  <c r="I204" i="1" s="1"/>
  <c r="F203" i="1"/>
  <c r="H203" i="1" s="1"/>
  <c r="F202" i="1"/>
  <c r="I202" i="1" s="1"/>
  <c r="F201" i="1"/>
  <c r="H201" i="1" s="1"/>
  <c r="F200" i="1"/>
  <c r="I200" i="1" s="1"/>
  <c r="F199" i="1"/>
  <c r="H199" i="1" s="1"/>
  <c r="F198" i="1"/>
  <c r="H198" i="1" s="1"/>
  <c r="F197" i="1"/>
  <c r="I197" i="1" s="1"/>
  <c r="F196" i="1"/>
  <c r="I196" i="1" s="1"/>
  <c r="F195" i="1"/>
  <c r="H195" i="1" s="1"/>
  <c r="F194" i="1"/>
  <c r="H194" i="1" s="1"/>
  <c r="F193" i="1"/>
  <c r="I193" i="1" s="1"/>
  <c r="F192" i="1"/>
  <c r="I192" i="1" s="1"/>
  <c r="F191" i="1"/>
  <c r="H191" i="1" s="1"/>
  <c r="F190" i="1"/>
  <c r="H190" i="1" s="1"/>
  <c r="F189" i="1"/>
  <c r="I189" i="1" s="1"/>
  <c r="F188" i="1"/>
  <c r="I188" i="1" s="1"/>
  <c r="F187" i="1"/>
  <c r="H187" i="1" s="1"/>
  <c r="F186" i="1"/>
  <c r="H186" i="1" s="1"/>
  <c r="F185" i="1"/>
  <c r="H185" i="1" s="1"/>
  <c r="F184" i="1"/>
  <c r="I184" i="1" s="1"/>
  <c r="F183" i="1"/>
  <c r="H183" i="1" s="1"/>
  <c r="F182" i="1"/>
  <c r="H182" i="1" s="1"/>
  <c r="F181" i="1"/>
  <c r="H181" i="1" s="1"/>
  <c r="F179" i="1"/>
  <c r="I179" i="1" s="1"/>
  <c r="F178" i="1"/>
  <c r="H178" i="1" s="1"/>
  <c r="F177" i="1"/>
  <c r="H177" i="1" s="1"/>
  <c r="F176" i="1"/>
  <c r="I176" i="1" s="1"/>
  <c r="F175" i="1"/>
  <c r="I175" i="1" s="1"/>
  <c r="F174" i="1"/>
  <c r="H174" i="1" s="1"/>
  <c r="F173" i="1"/>
  <c r="I173" i="1" s="1"/>
  <c r="F172" i="1"/>
  <c r="I172" i="1" s="1"/>
  <c r="F171" i="1"/>
  <c r="I171" i="1" s="1"/>
  <c r="F170" i="1"/>
  <c r="H170" i="1" s="1"/>
  <c r="F169" i="1"/>
  <c r="I169" i="1" s="1"/>
  <c r="F168" i="1"/>
  <c r="I168" i="1" s="1"/>
  <c r="F167" i="1"/>
  <c r="I167" i="1" s="1"/>
  <c r="F166" i="1"/>
  <c r="H166" i="1" s="1"/>
  <c r="F165" i="1"/>
  <c r="I165" i="1" s="1"/>
  <c r="F164" i="1"/>
  <c r="I164" i="1" s="1"/>
  <c r="F163" i="1"/>
  <c r="I163" i="1" s="1"/>
  <c r="F162" i="1"/>
  <c r="H162" i="1" s="1"/>
  <c r="F161" i="1"/>
  <c r="H161" i="1" s="1"/>
  <c r="F160" i="1"/>
  <c r="I160" i="1" s="1"/>
  <c r="F159" i="1"/>
  <c r="I159" i="1" s="1"/>
  <c r="F158" i="1"/>
  <c r="H158" i="1" s="1"/>
  <c r="F157" i="1"/>
  <c r="I157" i="1" s="1"/>
  <c r="F156" i="1"/>
  <c r="I156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F154" i="1"/>
  <c r="I154" i="1" s="1"/>
  <c r="F153" i="1"/>
  <c r="H153" i="1" s="1"/>
  <c r="F152" i="1"/>
  <c r="I152" i="1" s="1"/>
  <c r="F151" i="1"/>
  <c r="I151" i="1" s="1"/>
  <c r="F150" i="1"/>
  <c r="I150" i="1" s="1"/>
  <c r="F149" i="1"/>
  <c r="H149" i="1" s="1"/>
  <c r="F148" i="1"/>
  <c r="I148" i="1" s="1"/>
  <c r="F147" i="1"/>
  <c r="I147" i="1" s="1"/>
  <c r="F146" i="1"/>
  <c r="I146" i="1" s="1"/>
  <c r="F145" i="1"/>
  <c r="H145" i="1" s="1"/>
  <c r="F144" i="1"/>
  <c r="I144" i="1" s="1"/>
  <c r="F143" i="1"/>
  <c r="I143" i="1" s="1"/>
  <c r="F142" i="1"/>
  <c r="I142" i="1" s="1"/>
  <c r="F141" i="1"/>
  <c r="H141" i="1" s="1"/>
  <c r="F140" i="1"/>
  <c r="I140" i="1" s="1"/>
  <c r="F139" i="1"/>
  <c r="I139" i="1" s="1"/>
  <c r="F138" i="1"/>
  <c r="I138" i="1" s="1"/>
  <c r="F137" i="1"/>
  <c r="H137" i="1" s="1"/>
  <c r="F136" i="1"/>
  <c r="H136" i="1" s="1"/>
  <c r="F135" i="1"/>
  <c r="I135" i="1" s="1"/>
  <c r="F134" i="1"/>
  <c r="I134" i="1" s="1"/>
  <c r="F133" i="1"/>
  <c r="H133" i="1" s="1"/>
  <c r="F132" i="1"/>
  <c r="H132" i="1" s="1"/>
  <c r="F131" i="1"/>
  <c r="I131" i="1" s="1"/>
  <c r="F129" i="1"/>
  <c r="I129" i="1" s="1"/>
  <c r="F128" i="1"/>
  <c r="H128" i="1" s="1"/>
  <c r="F127" i="1"/>
  <c r="H127" i="1" s="1"/>
  <c r="F126" i="1"/>
  <c r="I126" i="1" s="1"/>
  <c r="F125" i="1"/>
  <c r="I125" i="1" s="1"/>
  <c r="F124" i="1"/>
  <c r="H124" i="1" s="1"/>
  <c r="F123" i="1"/>
  <c r="I123" i="1" s="1"/>
  <c r="F122" i="1"/>
  <c r="I122" i="1" s="1"/>
  <c r="F121" i="1"/>
  <c r="I121" i="1" s="1"/>
  <c r="F120" i="1"/>
  <c r="H120" i="1" s="1"/>
  <c r="F119" i="1"/>
  <c r="I119" i="1" s="1"/>
  <c r="F118" i="1"/>
  <c r="I118" i="1" s="1"/>
  <c r="F117" i="1"/>
  <c r="I117" i="1" s="1"/>
  <c r="F116" i="1"/>
  <c r="H116" i="1" s="1"/>
  <c r="F115" i="1"/>
  <c r="H115" i="1" s="1"/>
  <c r="F114" i="1"/>
  <c r="I114" i="1" s="1"/>
  <c r="F113" i="1"/>
  <c r="I113" i="1" s="1"/>
  <c r="F112" i="1"/>
  <c r="H112" i="1" s="1"/>
  <c r="F111" i="1"/>
  <c r="I111" i="1" s="1"/>
  <c r="F110" i="1"/>
  <c r="I110" i="1" s="1"/>
  <c r="F109" i="1"/>
  <c r="I109" i="1" s="1"/>
  <c r="F108" i="1"/>
  <c r="H108" i="1" s="1"/>
  <c r="F107" i="1"/>
  <c r="H107" i="1" s="1"/>
  <c r="F106" i="1"/>
  <c r="I106" i="1" s="1"/>
  <c r="F104" i="1"/>
  <c r="I104" i="1" s="1"/>
  <c r="F103" i="1"/>
  <c r="I103" i="1" s="1"/>
  <c r="F102" i="1"/>
  <c r="I102" i="1" s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F94" i="1"/>
  <c r="H94" i="1" s="1"/>
  <c r="F93" i="1"/>
  <c r="I93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I82" i="1" s="1"/>
  <c r="F81" i="1"/>
  <c r="I81" i="1" s="1"/>
  <c r="A406" i="1" l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I181" i="1"/>
  <c r="H143" i="1"/>
  <c r="H269" i="1"/>
  <c r="I116" i="1"/>
  <c r="H119" i="1"/>
  <c r="I227" i="1"/>
  <c r="I318" i="1"/>
  <c r="H321" i="1"/>
  <c r="I162" i="1"/>
  <c r="H173" i="1"/>
  <c r="I262" i="1"/>
  <c r="H265" i="1"/>
  <c r="I292" i="1"/>
  <c r="I326" i="1"/>
  <c r="I198" i="1"/>
  <c r="I201" i="1"/>
  <c r="H258" i="1"/>
  <c r="I325" i="1"/>
  <c r="I186" i="1"/>
  <c r="H189" i="1"/>
  <c r="H274" i="1"/>
  <c r="I297" i="1"/>
  <c r="I309" i="1"/>
  <c r="I137" i="1"/>
  <c r="I177" i="1"/>
  <c r="I185" i="1"/>
  <c r="I212" i="1"/>
  <c r="H215" i="1"/>
  <c r="H261" i="1"/>
  <c r="H270" i="1"/>
  <c r="H277" i="1"/>
  <c r="H296" i="1"/>
  <c r="H301" i="1"/>
  <c r="H303" i="1"/>
  <c r="I314" i="1"/>
  <c r="H317" i="1"/>
  <c r="H131" i="1"/>
  <c r="I194" i="1"/>
  <c r="H197" i="1"/>
  <c r="H207" i="1"/>
  <c r="I228" i="1"/>
  <c r="H231" i="1"/>
  <c r="H257" i="1"/>
  <c r="H266" i="1"/>
  <c r="H273" i="1"/>
  <c r="H285" i="1"/>
  <c r="H287" i="1"/>
  <c r="I310" i="1"/>
  <c r="H313" i="1"/>
  <c r="H329" i="1"/>
  <c r="I124" i="1"/>
  <c r="I211" i="1"/>
  <c r="I220" i="1"/>
  <c r="H223" i="1"/>
  <c r="I322" i="1"/>
  <c r="H306" i="1"/>
  <c r="H307" i="1"/>
  <c r="I308" i="1"/>
  <c r="H311" i="1"/>
  <c r="I312" i="1"/>
  <c r="H315" i="1"/>
  <c r="I316" i="1"/>
  <c r="H319" i="1"/>
  <c r="I320" i="1"/>
  <c r="H323" i="1"/>
  <c r="I324" i="1"/>
  <c r="H327" i="1"/>
  <c r="I328" i="1"/>
  <c r="H289" i="1"/>
  <c r="H300" i="1"/>
  <c r="I284" i="1"/>
  <c r="H288" i="1"/>
  <c r="H293" i="1"/>
  <c r="H295" i="1"/>
  <c r="H304" i="1"/>
  <c r="H291" i="1"/>
  <c r="H283" i="1"/>
  <c r="H299" i="1"/>
  <c r="I281" i="1"/>
  <c r="H282" i="1"/>
  <c r="H286" i="1"/>
  <c r="H290" i="1"/>
  <c r="H294" i="1"/>
  <c r="H298" i="1"/>
  <c r="H302" i="1"/>
  <c r="H278" i="1"/>
  <c r="I259" i="1"/>
  <c r="I263" i="1"/>
  <c r="I267" i="1"/>
  <c r="I271" i="1"/>
  <c r="I275" i="1"/>
  <c r="I279" i="1"/>
  <c r="H256" i="1"/>
  <c r="H260" i="1"/>
  <c r="H264" i="1"/>
  <c r="H268" i="1"/>
  <c r="H272" i="1"/>
  <c r="H276" i="1"/>
  <c r="H235" i="1"/>
  <c r="H241" i="1"/>
  <c r="H243" i="1"/>
  <c r="H247" i="1"/>
  <c r="H253" i="1"/>
  <c r="I239" i="1"/>
  <c r="I251" i="1"/>
  <c r="H233" i="1"/>
  <c r="H237" i="1"/>
  <c r="H245" i="1"/>
  <c r="H249" i="1"/>
  <c r="I234" i="1"/>
  <c r="I238" i="1"/>
  <c r="I242" i="1"/>
  <c r="I246" i="1"/>
  <c r="I250" i="1"/>
  <c r="I254" i="1"/>
  <c r="H232" i="1"/>
  <c r="H236" i="1"/>
  <c r="H240" i="1"/>
  <c r="H244" i="1"/>
  <c r="H248" i="1"/>
  <c r="H252" i="1"/>
  <c r="I216" i="1"/>
  <c r="H219" i="1"/>
  <c r="I208" i="1"/>
  <c r="I224" i="1"/>
  <c r="H214" i="1"/>
  <c r="H218" i="1"/>
  <c r="H222" i="1"/>
  <c r="H226" i="1"/>
  <c r="I206" i="1"/>
  <c r="H209" i="1"/>
  <c r="I210" i="1"/>
  <c r="H213" i="1"/>
  <c r="H217" i="1"/>
  <c r="H221" i="1"/>
  <c r="H225" i="1"/>
  <c r="H229" i="1"/>
  <c r="I190" i="1"/>
  <c r="H193" i="1"/>
  <c r="I182" i="1"/>
  <c r="I183" i="1"/>
  <c r="I187" i="1"/>
  <c r="I191" i="1"/>
  <c r="I195" i="1"/>
  <c r="I199" i="1"/>
  <c r="H202" i="1"/>
  <c r="I203" i="1"/>
  <c r="H184" i="1"/>
  <c r="H188" i="1"/>
  <c r="H192" i="1"/>
  <c r="H196" i="1"/>
  <c r="H200" i="1"/>
  <c r="H204" i="1"/>
  <c r="H86" i="1"/>
  <c r="H98" i="1"/>
  <c r="H83" i="1"/>
  <c r="H87" i="1"/>
  <c r="H91" i="1"/>
  <c r="H95" i="1"/>
  <c r="H99" i="1"/>
  <c r="H103" i="1"/>
  <c r="I107" i="1"/>
  <c r="I128" i="1"/>
  <c r="H157" i="1"/>
  <c r="H82" i="1"/>
  <c r="H102" i="1"/>
  <c r="I94" i="1"/>
  <c r="H84" i="1"/>
  <c r="H88" i="1"/>
  <c r="H92" i="1"/>
  <c r="H96" i="1"/>
  <c r="H100" i="1"/>
  <c r="H104" i="1"/>
  <c r="I145" i="1"/>
  <c r="H152" i="1"/>
  <c r="I178" i="1"/>
  <c r="H90" i="1"/>
  <c r="H81" i="1"/>
  <c r="H85" i="1"/>
  <c r="H89" i="1"/>
  <c r="H93" i="1"/>
  <c r="H97" i="1"/>
  <c r="H101" i="1"/>
  <c r="I112" i="1"/>
  <c r="I120" i="1"/>
  <c r="I133" i="1"/>
  <c r="I174" i="1"/>
  <c r="I170" i="1"/>
  <c r="H169" i="1"/>
  <c r="I166" i="1"/>
  <c r="H165" i="1"/>
  <c r="I161" i="1"/>
  <c r="I158" i="1"/>
  <c r="H160" i="1"/>
  <c r="H168" i="1"/>
  <c r="H176" i="1"/>
  <c r="H172" i="1"/>
  <c r="H156" i="1"/>
  <c r="H164" i="1"/>
  <c r="H159" i="1"/>
  <c r="H163" i="1"/>
  <c r="H167" i="1"/>
  <c r="H171" i="1"/>
  <c r="H175" i="1"/>
  <c r="H179" i="1"/>
  <c r="I141" i="1"/>
  <c r="H139" i="1"/>
  <c r="I136" i="1"/>
  <c r="H135" i="1"/>
  <c r="I132" i="1"/>
  <c r="H151" i="1"/>
  <c r="H148" i="1"/>
  <c r="H147" i="1"/>
  <c r="H144" i="1"/>
  <c r="H140" i="1"/>
  <c r="I127" i="1"/>
  <c r="H126" i="1"/>
  <c r="H123" i="1"/>
  <c r="H122" i="1"/>
  <c r="H118" i="1"/>
  <c r="I115" i="1"/>
  <c r="H114" i="1"/>
  <c r="H111" i="1"/>
  <c r="I108" i="1"/>
  <c r="I149" i="1"/>
  <c r="I153" i="1"/>
  <c r="H110" i="1"/>
  <c r="H129" i="1"/>
  <c r="H134" i="1"/>
  <c r="H106" i="1"/>
  <c r="H109" i="1"/>
  <c r="H113" i="1"/>
  <c r="H117" i="1"/>
  <c r="H121" i="1"/>
  <c r="H125" i="1"/>
  <c r="H138" i="1"/>
  <c r="H142" i="1"/>
  <c r="H146" i="1"/>
  <c r="H150" i="1"/>
  <c r="H154" i="1"/>
  <c r="A556" i="1" l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F79" i="1"/>
  <c r="H79" i="1" s="1"/>
  <c r="F78" i="1"/>
  <c r="H78" i="1" s="1"/>
  <c r="F77" i="1"/>
  <c r="F76" i="1"/>
  <c r="F75" i="1"/>
  <c r="F74" i="1"/>
  <c r="H74" i="1" s="1"/>
  <c r="F73" i="1"/>
  <c r="H73" i="1" s="1"/>
  <c r="F72" i="1"/>
  <c r="H72" i="1" s="1"/>
  <c r="F71" i="1"/>
  <c r="F70" i="1"/>
  <c r="H70" i="1" s="1"/>
  <c r="F69" i="1"/>
  <c r="H69" i="1" s="1"/>
  <c r="F68" i="1"/>
  <c r="F67" i="1"/>
  <c r="F66" i="1"/>
  <c r="H66" i="1" s="1"/>
  <c r="F65" i="1"/>
  <c r="H65" i="1" s="1"/>
  <c r="F64" i="1"/>
  <c r="F63" i="1"/>
  <c r="F62" i="1"/>
  <c r="H62" i="1" s="1"/>
  <c r="F61" i="1"/>
  <c r="H61" i="1" s="1"/>
  <c r="F60" i="1"/>
  <c r="F59" i="1"/>
  <c r="F58" i="1"/>
  <c r="H58" i="1" s="1"/>
  <c r="F57" i="1"/>
  <c r="H57" i="1" s="1"/>
  <c r="F56" i="1"/>
  <c r="H56" i="1" s="1"/>
  <c r="I72" i="1" l="1"/>
  <c r="I79" i="1"/>
  <c r="I76" i="1"/>
  <c r="H76" i="1"/>
  <c r="I77" i="1"/>
  <c r="H77" i="1"/>
  <c r="I63" i="1"/>
  <c r="H63" i="1"/>
  <c r="I67" i="1"/>
  <c r="H67" i="1"/>
  <c r="I71" i="1"/>
  <c r="H71" i="1"/>
  <c r="I59" i="1"/>
  <c r="H59" i="1"/>
  <c r="I60" i="1"/>
  <c r="H60" i="1"/>
  <c r="I64" i="1"/>
  <c r="H64" i="1"/>
  <c r="I68" i="1"/>
  <c r="H68" i="1"/>
  <c r="I75" i="1"/>
  <c r="H75" i="1"/>
  <c r="I56" i="1"/>
  <c r="I57" i="1"/>
  <c r="I65" i="1"/>
  <c r="I69" i="1"/>
  <c r="I61" i="1"/>
  <c r="I73" i="1"/>
  <c r="I58" i="1"/>
  <c r="I62" i="1"/>
  <c r="I66" i="1"/>
  <c r="I70" i="1"/>
  <c r="I74" i="1"/>
  <c r="I78" i="1"/>
  <c r="F54" i="1" l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I31" i="1" l="1"/>
  <c r="H31" i="1"/>
  <c r="I43" i="1"/>
  <c r="H43" i="1"/>
  <c r="I47" i="1"/>
  <c r="H47" i="1"/>
  <c r="I51" i="1"/>
  <c r="H51" i="1"/>
  <c r="I32" i="1"/>
  <c r="H32" i="1"/>
  <c r="I36" i="1"/>
  <c r="H36" i="1"/>
  <c r="H40" i="1"/>
  <c r="I40" i="1"/>
  <c r="I44" i="1"/>
  <c r="H44" i="1"/>
  <c r="H48" i="1"/>
  <c r="I48" i="1"/>
  <c r="I52" i="1"/>
  <c r="H52" i="1"/>
  <c r="I33" i="1"/>
  <c r="H33" i="1"/>
  <c r="I41" i="1"/>
  <c r="H41" i="1"/>
  <c r="I49" i="1"/>
  <c r="H49" i="1"/>
  <c r="I53" i="1"/>
  <c r="H53" i="1"/>
  <c r="I35" i="1"/>
  <c r="H35" i="1"/>
  <c r="I39" i="1"/>
  <c r="H39" i="1"/>
  <c r="I37" i="1"/>
  <c r="H37" i="1"/>
  <c r="I45" i="1"/>
  <c r="H45" i="1"/>
  <c r="I34" i="1"/>
  <c r="H34" i="1"/>
  <c r="I38" i="1"/>
  <c r="H38" i="1"/>
  <c r="I42" i="1"/>
  <c r="H42" i="1"/>
  <c r="I46" i="1"/>
  <c r="H46" i="1"/>
  <c r="I50" i="1"/>
  <c r="H50" i="1"/>
  <c r="I54" i="1"/>
  <c r="H54" i="1"/>
</calcChain>
</file>

<file path=xl/sharedStrings.xml><?xml version="1.0" encoding="utf-8"?>
<sst xmlns="http://schemas.openxmlformats.org/spreadsheetml/2006/main" count="1968" uniqueCount="19">
  <si>
    <t>x</t>
  </si>
  <si>
    <t>=</t>
  </si>
  <si>
    <t>→</t>
  </si>
  <si>
    <t xml:space="preserve">x </t>
  </si>
  <si>
    <t>mod 90</t>
  </si>
  <si>
    <t>mod 30</t>
  </si>
  <si>
    <t>a x b</t>
  </si>
  <si>
    <t>a</t>
  </si>
  <si>
    <t>b</t>
  </si>
  <si>
    <t>dr</t>
  </si>
  <si>
    <r>
      <t xml:space="preserve">a = </t>
    </r>
    <r>
      <rPr>
        <sz val="12"/>
        <color theme="1"/>
        <rFont val="Arial"/>
        <family val="2"/>
      </rPr>
      <t>numbers congruent to {1,7,11,13,17,19,23,29,31,37,41,43,47,49,53,59,61,67,71,73,77,79,83,89} modulo 90, starting with 1</t>
    </r>
  </si>
  <si>
    <t>Fibo Bound; with 91x91 (and both dr (1x1)=1), creates Fibonacci digital root sequence:</t>
  </si>
  <si>
    <t>Fibo Bound; with 1x1 (and both dr (1x1)=1), creates Fibonacci digital root sequence:</t>
  </si>
  <si>
    <t>+</t>
  </si>
  <si>
    <t>digital root sums: 1st 12 + 2nd 12</t>
  </si>
  <si>
    <t>{repeat}</t>
  </si>
  <si>
    <t>↓</t>
  </si>
  <si>
    <t>The 2nd Factorization Sequence (at which point modular and digital root sequences repeat) starts here with 91 x 97</t>
  </si>
  <si>
    <t>Note: 576 factorizations per complete cycle produces 24 x 24 = 576 tensor matrices, as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</si>
</sst>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8"/>
      <color theme="8" tint="-0.49998474074526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left" vertical="center"/>
    </xf>
    <xf numFmtId="0" fontId="10" fillId="5" borderId="2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D9D9D9"/>
      <color rgb="FF00FFFF"/>
      <color rgb="FFFFF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281826</xdr:colOff>
      <xdr:row>5</xdr:row>
      <xdr:rowOff>112059</xdr:rowOff>
    </xdr:from>
    <xdr:to>
      <xdr:col>10</xdr:col>
      <xdr:colOff>201706</xdr:colOff>
      <xdr:row>10</xdr:row>
      <xdr:rowOff>73960</xdr:rowOff>
    </xdr:to>
    <xdr:sp macro="" textlink="">
      <xdr:nvSpPr>
        <xdr:cNvPr id="7" name="Right Brace 6"/>
        <xdr:cNvSpPr/>
      </xdr:nvSpPr>
      <xdr:spPr>
        <a:xfrm>
          <a:off x="4215091" y="493059"/>
          <a:ext cx="211233" cy="91440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13</xdr:row>
      <xdr:rowOff>100854</xdr:rowOff>
    </xdr:from>
    <xdr:to>
      <xdr:col>10</xdr:col>
      <xdr:colOff>211233</xdr:colOff>
      <xdr:row>18</xdr:row>
      <xdr:rowOff>85167</xdr:rowOff>
    </xdr:to>
    <xdr:sp macro="" textlink="">
      <xdr:nvSpPr>
        <xdr:cNvPr id="8" name="Right Brace 7"/>
        <xdr:cNvSpPr/>
      </xdr:nvSpPr>
      <xdr:spPr>
        <a:xfrm>
          <a:off x="4224618" y="2050678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21</xdr:row>
      <xdr:rowOff>112059</xdr:rowOff>
    </xdr:from>
    <xdr:to>
      <xdr:col>10</xdr:col>
      <xdr:colOff>201706</xdr:colOff>
      <xdr:row>26</xdr:row>
      <xdr:rowOff>73960</xdr:rowOff>
    </xdr:to>
    <xdr:sp macro="" textlink="">
      <xdr:nvSpPr>
        <xdr:cNvPr id="9" name="Right Brace 8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30</xdr:row>
      <xdr:rowOff>112059</xdr:rowOff>
    </xdr:from>
    <xdr:to>
      <xdr:col>10</xdr:col>
      <xdr:colOff>201706</xdr:colOff>
      <xdr:row>35</xdr:row>
      <xdr:rowOff>73960</xdr:rowOff>
    </xdr:to>
    <xdr:sp macro="" textlink="">
      <xdr:nvSpPr>
        <xdr:cNvPr id="10" name="Right Brace 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38</xdr:row>
      <xdr:rowOff>112059</xdr:rowOff>
    </xdr:from>
    <xdr:to>
      <xdr:col>10</xdr:col>
      <xdr:colOff>201706</xdr:colOff>
      <xdr:row>43</xdr:row>
      <xdr:rowOff>73960</xdr:rowOff>
    </xdr:to>
    <xdr:sp macro="" textlink="">
      <xdr:nvSpPr>
        <xdr:cNvPr id="11" name="Right Brace 1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46</xdr:row>
      <xdr:rowOff>112059</xdr:rowOff>
    </xdr:from>
    <xdr:to>
      <xdr:col>10</xdr:col>
      <xdr:colOff>201706</xdr:colOff>
      <xdr:row>51</xdr:row>
      <xdr:rowOff>73960</xdr:rowOff>
    </xdr:to>
    <xdr:sp macro="" textlink="">
      <xdr:nvSpPr>
        <xdr:cNvPr id="12" name="Right Brace 1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55</xdr:row>
      <xdr:rowOff>112059</xdr:rowOff>
    </xdr:from>
    <xdr:to>
      <xdr:col>10</xdr:col>
      <xdr:colOff>201706</xdr:colOff>
      <xdr:row>60</xdr:row>
      <xdr:rowOff>73960</xdr:rowOff>
    </xdr:to>
    <xdr:sp macro="" textlink="">
      <xdr:nvSpPr>
        <xdr:cNvPr id="13" name="Right Brace 1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63</xdr:row>
      <xdr:rowOff>112059</xdr:rowOff>
    </xdr:from>
    <xdr:to>
      <xdr:col>10</xdr:col>
      <xdr:colOff>201706</xdr:colOff>
      <xdr:row>68</xdr:row>
      <xdr:rowOff>73960</xdr:rowOff>
    </xdr:to>
    <xdr:sp macro="" textlink="">
      <xdr:nvSpPr>
        <xdr:cNvPr id="14" name="Right Brace 1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71</xdr:row>
      <xdr:rowOff>112059</xdr:rowOff>
    </xdr:from>
    <xdr:to>
      <xdr:col>10</xdr:col>
      <xdr:colOff>201706</xdr:colOff>
      <xdr:row>76</xdr:row>
      <xdr:rowOff>73960</xdr:rowOff>
    </xdr:to>
    <xdr:sp macro="" textlink="">
      <xdr:nvSpPr>
        <xdr:cNvPr id="15" name="Right Brace 1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2</a:t>
          </a:r>
        </a:p>
      </xdr:txBody>
    </xdr:sp>
    <xdr:clientData/>
  </xdr:twoCellAnchor>
  <xdr:twoCellAnchor>
    <xdr:from>
      <xdr:col>9</xdr:col>
      <xdr:colOff>281826</xdr:colOff>
      <xdr:row>80</xdr:row>
      <xdr:rowOff>112059</xdr:rowOff>
    </xdr:from>
    <xdr:to>
      <xdr:col>10</xdr:col>
      <xdr:colOff>201706</xdr:colOff>
      <xdr:row>85</xdr:row>
      <xdr:rowOff>73960</xdr:rowOff>
    </xdr:to>
    <xdr:sp macro="" textlink="">
      <xdr:nvSpPr>
        <xdr:cNvPr id="16" name="Right Brace 1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88</xdr:row>
      <xdr:rowOff>112059</xdr:rowOff>
    </xdr:from>
    <xdr:to>
      <xdr:col>10</xdr:col>
      <xdr:colOff>201706</xdr:colOff>
      <xdr:row>93</xdr:row>
      <xdr:rowOff>73960</xdr:rowOff>
    </xdr:to>
    <xdr:sp macro="" textlink="">
      <xdr:nvSpPr>
        <xdr:cNvPr id="17" name="Right Brace 1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96</xdr:row>
      <xdr:rowOff>112059</xdr:rowOff>
    </xdr:from>
    <xdr:to>
      <xdr:col>10</xdr:col>
      <xdr:colOff>201706</xdr:colOff>
      <xdr:row>101</xdr:row>
      <xdr:rowOff>73960</xdr:rowOff>
    </xdr:to>
    <xdr:sp macro="" textlink="">
      <xdr:nvSpPr>
        <xdr:cNvPr id="18" name="Right Brace 1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113</xdr:row>
      <xdr:rowOff>112059</xdr:rowOff>
    </xdr:from>
    <xdr:to>
      <xdr:col>10</xdr:col>
      <xdr:colOff>201706</xdr:colOff>
      <xdr:row>118</xdr:row>
      <xdr:rowOff>73960</xdr:rowOff>
    </xdr:to>
    <xdr:sp macro="" textlink="">
      <xdr:nvSpPr>
        <xdr:cNvPr id="20" name="Right Brace 1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121</xdr:row>
      <xdr:rowOff>112059</xdr:rowOff>
    </xdr:from>
    <xdr:to>
      <xdr:col>10</xdr:col>
      <xdr:colOff>201706</xdr:colOff>
      <xdr:row>126</xdr:row>
      <xdr:rowOff>73960</xdr:rowOff>
    </xdr:to>
    <xdr:sp macro="" textlink="">
      <xdr:nvSpPr>
        <xdr:cNvPr id="21" name="Right Brace 2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130</xdr:row>
      <xdr:rowOff>112059</xdr:rowOff>
    </xdr:from>
    <xdr:to>
      <xdr:col>10</xdr:col>
      <xdr:colOff>201706</xdr:colOff>
      <xdr:row>135</xdr:row>
      <xdr:rowOff>73960</xdr:rowOff>
    </xdr:to>
    <xdr:sp macro="" textlink="">
      <xdr:nvSpPr>
        <xdr:cNvPr id="22" name="Right Brace 2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138</xdr:row>
      <xdr:rowOff>112059</xdr:rowOff>
    </xdr:from>
    <xdr:to>
      <xdr:col>10</xdr:col>
      <xdr:colOff>201706</xdr:colOff>
      <xdr:row>143</xdr:row>
      <xdr:rowOff>73960</xdr:rowOff>
    </xdr:to>
    <xdr:sp macro="" textlink="">
      <xdr:nvSpPr>
        <xdr:cNvPr id="23" name="Right Brace 2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146</xdr:row>
      <xdr:rowOff>112059</xdr:rowOff>
    </xdr:from>
    <xdr:to>
      <xdr:col>10</xdr:col>
      <xdr:colOff>201706</xdr:colOff>
      <xdr:row>151</xdr:row>
      <xdr:rowOff>73960</xdr:rowOff>
    </xdr:to>
    <xdr:sp macro="" textlink="">
      <xdr:nvSpPr>
        <xdr:cNvPr id="24" name="Right Brace 2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155</xdr:row>
      <xdr:rowOff>112059</xdr:rowOff>
    </xdr:from>
    <xdr:to>
      <xdr:col>10</xdr:col>
      <xdr:colOff>201706</xdr:colOff>
      <xdr:row>160</xdr:row>
      <xdr:rowOff>73960</xdr:rowOff>
    </xdr:to>
    <xdr:sp macro="" textlink="">
      <xdr:nvSpPr>
        <xdr:cNvPr id="25" name="Right Brace 2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163</xdr:row>
      <xdr:rowOff>112059</xdr:rowOff>
    </xdr:from>
    <xdr:to>
      <xdr:col>10</xdr:col>
      <xdr:colOff>201706</xdr:colOff>
      <xdr:row>168</xdr:row>
      <xdr:rowOff>73960</xdr:rowOff>
    </xdr:to>
    <xdr:sp macro="" textlink="">
      <xdr:nvSpPr>
        <xdr:cNvPr id="26" name="Right Brace 2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171</xdr:row>
      <xdr:rowOff>112059</xdr:rowOff>
    </xdr:from>
    <xdr:to>
      <xdr:col>10</xdr:col>
      <xdr:colOff>201706</xdr:colOff>
      <xdr:row>176</xdr:row>
      <xdr:rowOff>73960</xdr:rowOff>
    </xdr:to>
    <xdr:sp macro="" textlink="">
      <xdr:nvSpPr>
        <xdr:cNvPr id="27" name="Right Brace 2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180</xdr:row>
      <xdr:rowOff>112059</xdr:rowOff>
    </xdr:from>
    <xdr:to>
      <xdr:col>10</xdr:col>
      <xdr:colOff>201706</xdr:colOff>
      <xdr:row>185</xdr:row>
      <xdr:rowOff>73960</xdr:rowOff>
    </xdr:to>
    <xdr:sp macro="" textlink="">
      <xdr:nvSpPr>
        <xdr:cNvPr id="28" name="Right Brace 2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188</xdr:row>
      <xdr:rowOff>112059</xdr:rowOff>
    </xdr:from>
    <xdr:to>
      <xdr:col>10</xdr:col>
      <xdr:colOff>201706</xdr:colOff>
      <xdr:row>193</xdr:row>
      <xdr:rowOff>73960</xdr:rowOff>
    </xdr:to>
    <xdr:sp macro="" textlink="">
      <xdr:nvSpPr>
        <xdr:cNvPr id="29" name="Right Brace 28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196</xdr:row>
      <xdr:rowOff>112059</xdr:rowOff>
    </xdr:from>
    <xdr:to>
      <xdr:col>10</xdr:col>
      <xdr:colOff>201706</xdr:colOff>
      <xdr:row>201</xdr:row>
      <xdr:rowOff>73960</xdr:rowOff>
    </xdr:to>
    <xdr:sp macro="" textlink="">
      <xdr:nvSpPr>
        <xdr:cNvPr id="30" name="Right Brace 2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205</xdr:row>
      <xdr:rowOff>112059</xdr:rowOff>
    </xdr:from>
    <xdr:to>
      <xdr:col>10</xdr:col>
      <xdr:colOff>201706</xdr:colOff>
      <xdr:row>210</xdr:row>
      <xdr:rowOff>73960</xdr:rowOff>
    </xdr:to>
    <xdr:sp macro="" textlink="">
      <xdr:nvSpPr>
        <xdr:cNvPr id="31" name="Right Brace 3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213</xdr:row>
      <xdr:rowOff>112059</xdr:rowOff>
    </xdr:from>
    <xdr:to>
      <xdr:col>10</xdr:col>
      <xdr:colOff>201706</xdr:colOff>
      <xdr:row>218</xdr:row>
      <xdr:rowOff>73960</xdr:rowOff>
    </xdr:to>
    <xdr:sp macro="" textlink="">
      <xdr:nvSpPr>
        <xdr:cNvPr id="32" name="Right Brace 3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221</xdr:row>
      <xdr:rowOff>112059</xdr:rowOff>
    </xdr:from>
    <xdr:to>
      <xdr:col>10</xdr:col>
      <xdr:colOff>201706</xdr:colOff>
      <xdr:row>226</xdr:row>
      <xdr:rowOff>73960</xdr:rowOff>
    </xdr:to>
    <xdr:sp macro="" textlink="">
      <xdr:nvSpPr>
        <xdr:cNvPr id="33" name="Right Brace 3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230</xdr:row>
      <xdr:rowOff>112059</xdr:rowOff>
    </xdr:from>
    <xdr:to>
      <xdr:col>10</xdr:col>
      <xdr:colOff>201706</xdr:colOff>
      <xdr:row>235</xdr:row>
      <xdr:rowOff>73960</xdr:rowOff>
    </xdr:to>
    <xdr:sp macro="" textlink="">
      <xdr:nvSpPr>
        <xdr:cNvPr id="34" name="Right Brace 3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238</xdr:row>
      <xdr:rowOff>112059</xdr:rowOff>
    </xdr:from>
    <xdr:to>
      <xdr:col>10</xdr:col>
      <xdr:colOff>201706</xdr:colOff>
      <xdr:row>243</xdr:row>
      <xdr:rowOff>73960</xdr:rowOff>
    </xdr:to>
    <xdr:sp macro="" textlink="">
      <xdr:nvSpPr>
        <xdr:cNvPr id="35" name="Right Brace 3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246</xdr:row>
      <xdr:rowOff>112059</xdr:rowOff>
    </xdr:from>
    <xdr:to>
      <xdr:col>10</xdr:col>
      <xdr:colOff>201706</xdr:colOff>
      <xdr:row>251</xdr:row>
      <xdr:rowOff>73960</xdr:rowOff>
    </xdr:to>
    <xdr:sp macro="" textlink="">
      <xdr:nvSpPr>
        <xdr:cNvPr id="36" name="Right Brace 3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255</xdr:row>
      <xdr:rowOff>112059</xdr:rowOff>
    </xdr:from>
    <xdr:to>
      <xdr:col>10</xdr:col>
      <xdr:colOff>201706</xdr:colOff>
      <xdr:row>260</xdr:row>
      <xdr:rowOff>73960</xdr:rowOff>
    </xdr:to>
    <xdr:sp macro="" textlink="">
      <xdr:nvSpPr>
        <xdr:cNvPr id="37" name="Right Brace 3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263</xdr:row>
      <xdr:rowOff>112059</xdr:rowOff>
    </xdr:from>
    <xdr:to>
      <xdr:col>10</xdr:col>
      <xdr:colOff>201706</xdr:colOff>
      <xdr:row>268</xdr:row>
      <xdr:rowOff>73960</xdr:rowOff>
    </xdr:to>
    <xdr:sp macro="" textlink="">
      <xdr:nvSpPr>
        <xdr:cNvPr id="38" name="Right Brace 3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271</xdr:row>
      <xdr:rowOff>112059</xdr:rowOff>
    </xdr:from>
    <xdr:to>
      <xdr:col>10</xdr:col>
      <xdr:colOff>201706</xdr:colOff>
      <xdr:row>276</xdr:row>
      <xdr:rowOff>73960</xdr:rowOff>
    </xdr:to>
    <xdr:sp macro="" textlink="">
      <xdr:nvSpPr>
        <xdr:cNvPr id="39" name="Right Brace 38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280</xdr:row>
      <xdr:rowOff>112059</xdr:rowOff>
    </xdr:from>
    <xdr:to>
      <xdr:col>10</xdr:col>
      <xdr:colOff>201706</xdr:colOff>
      <xdr:row>285</xdr:row>
      <xdr:rowOff>73960</xdr:rowOff>
    </xdr:to>
    <xdr:sp macro="" textlink="">
      <xdr:nvSpPr>
        <xdr:cNvPr id="40" name="Right Brace 3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288</xdr:row>
      <xdr:rowOff>112059</xdr:rowOff>
    </xdr:from>
    <xdr:to>
      <xdr:col>10</xdr:col>
      <xdr:colOff>201706</xdr:colOff>
      <xdr:row>293</xdr:row>
      <xdr:rowOff>73960</xdr:rowOff>
    </xdr:to>
    <xdr:sp macro="" textlink="">
      <xdr:nvSpPr>
        <xdr:cNvPr id="41" name="Right Brace 4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296</xdr:row>
      <xdr:rowOff>112059</xdr:rowOff>
    </xdr:from>
    <xdr:to>
      <xdr:col>10</xdr:col>
      <xdr:colOff>201706</xdr:colOff>
      <xdr:row>301</xdr:row>
      <xdr:rowOff>73960</xdr:rowOff>
    </xdr:to>
    <xdr:sp macro="" textlink="">
      <xdr:nvSpPr>
        <xdr:cNvPr id="42" name="Right Brace 4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305</xdr:row>
      <xdr:rowOff>112059</xdr:rowOff>
    </xdr:from>
    <xdr:to>
      <xdr:col>10</xdr:col>
      <xdr:colOff>201706</xdr:colOff>
      <xdr:row>310</xdr:row>
      <xdr:rowOff>73960</xdr:rowOff>
    </xdr:to>
    <xdr:sp macro="" textlink="">
      <xdr:nvSpPr>
        <xdr:cNvPr id="43" name="Right Brace 4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313</xdr:row>
      <xdr:rowOff>112059</xdr:rowOff>
    </xdr:from>
    <xdr:to>
      <xdr:col>10</xdr:col>
      <xdr:colOff>201706</xdr:colOff>
      <xdr:row>318</xdr:row>
      <xdr:rowOff>73960</xdr:rowOff>
    </xdr:to>
    <xdr:sp macro="" textlink="">
      <xdr:nvSpPr>
        <xdr:cNvPr id="44" name="Right Brace 4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321</xdr:row>
      <xdr:rowOff>112059</xdr:rowOff>
    </xdr:from>
    <xdr:to>
      <xdr:col>10</xdr:col>
      <xdr:colOff>201706</xdr:colOff>
      <xdr:row>326</xdr:row>
      <xdr:rowOff>73960</xdr:rowOff>
    </xdr:to>
    <xdr:sp macro="" textlink="">
      <xdr:nvSpPr>
        <xdr:cNvPr id="45" name="Right Brace 4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330</xdr:row>
      <xdr:rowOff>112059</xdr:rowOff>
    </xdr:from>
    <xdr:to>
      <xdr:col>10</xdr:col>
      <xdr:colOff>201706</xdr:colOff>
      <xdr:row>335</xdr:row>
      <xdr:rowOff>73960</xdr:rowOff>
    </xdr:to>
    <xdr:sp macro="" textlink="">
      <xdr:nvSpPr>
        <xdr:cNvPr id="46" name="Right Brace 4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338</xdr:row>
      <xdr:rowOff>112059</xdr:rowOff>
    </xdr:from>
    <xdr:to>
      <xdr:col>10</xdr:col>
      <xdr:colOff>201706</xdr:colOff>
      <xdr:row>343</xdr:row>
      <xdr:rowOff>73960</xdr:rowOff>
    </xdr:to>
    <xdr:sp macro="" textlink="">
      <xdr:nvSpPr>
        <xdr:cNvPr id="47" name="Right Brace 4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346</xdr:row>
      <xdr:rowOff>112059</xdr:rowOff>
    </xdr:from>
    <xdr:to>
      <xdr:col>10</xdr:col>
      <xdr:colOff>201706</xdr:colOff>
      <xdr:row>351</xdr:row>
      <xdr:rowOff>73960</xdr:rowOff>
    </xdr:to>
    <xdr:sp macro="" textlink="">
      <xdr:nvSpPr>
        <xdr:cNvPr id="48" name="Right Brace 4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355</xdr:row>
      <xdr:rowOff>112059</xdr:rowOff>
    </xdr:from>
    <xdr:to>
      <xdr:col>10</xdr:col>
      <xdr:colOff>201706</xdr:colOff>
      <xdr:row>360</xdr:row>
      <xdr:rowOff>73960</xdr:rowOff>
    </xdr:to>
    <xdr:sp macro="" textlink="">
      <xdr:nvSpPr>
        <xdr:cNvPr id="49" name="Right Brace 48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363</xdr:row>
      <xdr:rowOff>112059</xdr:rowOff>
    </xdr:from>
    <xdr:to>
      <xdr:col>10</xdr:col>
      <xdr:colOff>201706</xdr:colOff>
      <xdr:row>368</xdr:row>
      <xdr:rowOff>73960</xdr:rowOff>
    </xdr:to>
    <xdr:sp macro="" textlink="">
      <xdr:nvSpPr>
        <xdr:cNvPr id="50" name="Right Brace 4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371</xdr:row>
      <xdr:rowOff>112059</xdr:rowOff>
    </xdr:from>
    <xdr:to>
      <xdr:col>10</xdr:col>
      <xdr:colOff>201706</xdr:colOff>
      <xdr:row>376</xdr:row>
      <xdr:rowOff>73960</xdr:rowOff>
    </xdr:to>
    <xdr:sp macro="" textlink="">
      <xdr:nvSpPr>
        <xdr:cNvPr id="51" name="Right Brace 5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380</xdr:row>
      <xdr:rowOff>112059</xdr:rowOff>
    </xdr:from>
    <xdr:to>
      <xdr:col>10</xdr:col>
      <xdr:colOff>201706</xdr:colOff>
      <xdr:row>385</xdr:row>
      <xdr:rowOff>73960</xdr:rowOff>
    </xdr:to>
    <xdr:sp macro="" textlink="">
      <xdr:nvSpPr>
        <xdr:cNvPr id="52" name="Right Brace 5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388</xdr:row>
      <xdr:rowOff>112059</xdr:rowOff>
    </xdr:from>
    <xdr:to>
      <xdr:col>10</xdr:col>
      <xdr:colOff>201706</xdr:colOff>
      <xdr:row>393</xdr:row>
      <xdr:rowOff>73960</xdr:rowOff>
    </xdr:to>
    <xdr:sp macro="" textlink="">
      <xdr:nvSpPr>
        <xdr:cNvPr id="53" name="Right Brace 5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396</xdr:row>
      <xdr:rowOff>112059</xdr:rowOff>
    </xdr:from>
    <xdr:to>
      <xdr:col>10</xdr:col>
      <xdr:colOff>201706</xdr:colOff>
      <xdr:row>401</xdr:row>
      <xdr:rowOff>73960</xdr:rowOff>
    </xdr:to>
    <xdr:sp macro="" textlink="">
      <xdr:nvSpPr>
        <xdr:cNvPr id="54" name="Right Brace 5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405</xdr:row>
      <xdr:rowOff>112059</xdr:rowOff>
    </xdr:from>
    <xdr:to>
      <xdr:col>10</xdr:col>
      <xdr:colOff>201706</xdr:colOff>
      <xdr:row>410</xdr:row>
      <xdr:rowOff>73960</xdr:rowOff>
    </xdr:to>
    <xdr:sp macro="" textlink="">
      <xdr:nvSpPr>
        <xdr:cNvPr id="55" name="Right Brace 5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413</xdr:row>
      <xdr:rowOff>112059</xdr:rowOff>
    </xdr:from>
    <xdr:to>
      <xdr:col>10</xdr:col>
      <xdr:colOff>201706</xdr:colOff>
      <xdr:row>418</xdr:row>
      <xdr:rowOff>73960</xdr:rowOff>
    </xdr:to>
    <xdr:sp macro="" textlink="">
      <xdr:nvSpPr>
        <xdr:cNvPr id="56" name="Right Brace 5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421</xdr:row>
      <xdr:rowOff>112059</xdr:rowOff>
    </xdr:from>
    <xdr:to>
      <xdr:col>10</xdr:col>
      <xdr:colOff>201706</xdr:colOff>
      <xdr:row>426</xdr:row>
      <xdr:rowOff>73960</xdr:rowOff>
    </xdr:to>
    <xdr:sp macro="" textlink="">
      <xdr:nvSpPr>
        <xdr:cNvPr id="57" name="Right Brace 5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430</xdr:row>
      <xdr:rowOff>112059</xdr:rowOff>
    </xdr:from>
    <xdr:to>
      <xdr:col>10</xdr:col>
      <xdr:colOff>201706</xdr:colOff>
      <xdr:row>435</xdr:row>
      <xdr:rowOff>73960</xdr:rowOff>
    </xdr:to>
    <xdr:sp macro="" textlink="">
      <xdr:nvSpPr>
        <xdr:cNvPr id="58" name="Right Brace 5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438</xdr:row>
      <xdr:rowOff>112059</xdr:rowOff>
    </xdr:from>
    <xdr:to>
      <xdr:col>10</xdr:col>
      <xdr:colOff>201706</xdr:colOff>
      <xdr:row>443</xdr:row>
      <xdr:rowOff>73960</xdr:rowOff>
    </xdr:to>
    <xdr:sp macro="" textlink="">
      <xdr:nvSpPr>
        <xdr:cNvPr id="59" name="Right Brace 58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446</xdr:row>
      <xdr:rowOff>112059</xdr:rowOff>
    </xdr:from>
    <xdr:to>
      <xdr:col>10</xdr:col>
      <xdr:colOff>201706</xdr:colOff>
      <xdr:row>451</xdr:row>
      <xdr:rowOff>73960</xdr:rowOff>
    </xdr:to>
    <xdr:sp macro="" textlink="">
      <xdr:nvSpPr>
        <xdr:cNvPr id="60" name="Right Brace 5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455</xdr:row>
      <xdr:rowOff>112059</xdr:rowOff>
    </xdr:from>
    <xdr:to>
      <xdr:col>10</xdr:col>
      <xdr:colOff>201706</xdr:colOff>
      <xdr:row>460</xdr:row>
      <xdr:rowOff>73960</xdr:rowOff>
    </xdr:to>
    <xdr:sp macro="" textlink="">
      <xdr:nvSpPr>
        <xdr:cNvPr id="61" name="Right Brace 6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463</xdr:row>
      <xdr:rowOff>112059</xdr:rowOff>
    </xdr:from>
    <xdr:to>
      <xdr:col>10</xdr:col>
      <xdr:colOff>201706</xdr:colOff>
      <xdr:row>468</xdr:row>
      <xdr:rowOff>73960</xdr:rowOff>
    </xdr:to>
    <xdr:sp macro="" textlink="">
      <xdr:nvSpPr>
        <xdr:cNvPr id="62" name="Right Brace 6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471</xdr:row>
      <xdr:rowOff>112059</xdr:rowOff>
    </xdr:from>
    <xdr:to>
      <xdr:col>10</xdr:col>
      <xdr:colOff>201706</xdr:colOff>
      <xdr:row>476</xdr:row>
      <xdr:rowOff>73960</xdr:rowOff>
    </xdr:to>
    <xdr:sp macro="" textlink="">
      <xdr:nvSpPr>
        <xdr:cNvPr id="63" name="Right Brace 6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480</xdr:row>
      <xdr:rowOff>112059</xdr:rowOff>
    </xdr:from>
    <xdr:to>
      <xdr:col>10</xdr:col>
      <xdr:colOff>201706</xdr:colOff>
      <xdr:row>485</xdr:row>
      <xdr:rowOff>73960</xdr:rowOff>
    </xdr:to>
    <xdr:sp macro="" textlink="">
      <xdr:nvSpPr>
        <xdr:cNvPr id="64" name="Right Brace 6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488</xdr:row>
      <xdr:rowOff>112059</xdr:rowOff>
    </xdr:from>
    <xdr:to>
      <xdr:col>10</xdr:col>
      <xdr:colOff>201706</xdr:colOff>
      <xdr:row>493</xdr:row>
      <xdr:rowOff>73960</xdr:rowOff>
    </xdr:to>
    <xdr:sp macro="" textlink="">
      <xdr:nvSpPr>
        <xdr:cNvPr id="65" name="Right Brace 6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496</xdr:row>
      <xdr:rowOff>112059</xdr:rowOff>
    </xdr:from>
    <xdr:to>
      <xdr:col>10</xdr:col>
      <xdr:colOff>201706</xdr:colOff>
      <xdr:row>501</xdr:row>
      <xdr:rowOff>73960</xdr:rowOff>
    </xdr:to>
    <xdr:sp macro="" textlink="">
      <xdr:nvSpPr>
        <xdr:cNvPr id="66" name="Right Brace 6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505</xdr:row>
      <xdr:rowOff>112059</xdr:rowOff>
    </xdr:from>
    <xdr:to>
      <xdr:col>10</xdr:col>
      <xdr:colOff>201706</xdr:colOff>
      <xdr:row>510</xdr:row>
      <xdr:rowOff>73960</xdr:rowOff>
    </xdr:to>
    <xdr:sp macro="" textlink="">
      <xdr:nvSpPr>
        <xdr:cNvPr id="67" name="Right Brace 6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513</xdr:row>
      <xdr:rowOff>112059</xdr:rowOff>
    </xdr:from>
    <xdr:to>
      <xdr:col>10</xdr:col>
      <xdr:colOff>201706</xdr:colOff>
      <xdr:row>518</xdr:row>
      <xdr:rowOff>73960</xdr:rowOff>
    </xdr:to>
    <xdr:sp macro="" textlink="">
      <xdr:nvSpPr>
        <xdr:cNvPr id="68" name="Right Brace 6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521</xdr:row>
      <xdr:rowOff>112059</xdr:rowOff>
    </xdr:from>
    <xdr:to>
      <xdr:col>10</xdr:col>
      <xdr:colOff>201706</xdr:colOff>
      <xdr:row>526</xdr:row>
      <xdr:rowOff>73960</xdr:rowOff>
    </xdr:to>
    <xdr:sp macro="" textlink="">
      <xdr:nvSpPr>
        <xdr:cNvPr id="69" name="Right Brace 68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530</xdr:row>
      <xdr:rowOff>112059</xdr:rowOff>
    </xdr:from>
    <xdr:to>
      <xdr:col>10</xdr:col>
      <xdr:colOff>201706</xdr:colOff>
      <xdr:row>535</xdr:row>
      <xdr:rowOff>73960</xdr:rowOff>
    </xdr:to>
    <xdr:sp macro="" textlink="">
      <xdr:nvSpPr>
        <xdr:cNvPr id="70" name="Right Brace 69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538</xdr:row>
      <xdr:rowOff>112059</xdr:rowOff>
    </xdr:from>
    <xdr:to>
      <xdr:col>10</xdr:col>
      <xdr:colOff>201706</xdr:colOff>
      <xdr:row>543</xdr:row>
      <xdr:rowOff>73960</xdr:rowOff>
    </xdr:to>
    <xdr:sp macro="" textlink="">
      <xdr:nvSpPr>
        <xdr:cNvPr id="71" name="Right Brace 70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546</xdr:row>
      <xdr:rowOff>112059</xdr:rowOff>
    </xdr:from>
    <xdr:to>
      <xdr:col>10</xdr:col>
      <xdr:colOff>201706</xdr:colOff>
      <xdr:row>551</xdr:row>
      <xdr:rowOff>73960</xdr:rowOff>
    </xdr:to>
    <xdr:sp macro="" textlink="">
      <xdr:nvSpPr>
        <xdr:cNvPr id="72" name="Right Brace 71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555</xdr:row>
      <xdr:rowOff>112059</xdr:rowOff>
    </xdr:from>
    <xdr:to>
      <xdr:col>10</xdr:col>
      <xdr:colOff>201706</xdr:colOff>
      <xdr:row>560</xdr:row>
      <xdr:rowOff>73960</xdr:rowOff>
    </xdr:to>
    <xdr:sp macro="" textlink="">
      <xdr:nvSpPr>
        <xdr:cNvPr id="73" name="Right Brace 72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563</xdr:row>
      <xdr:rowOff>112059</xdr:rowOff>
    </xdr:from>
    <xdr:to>
      <xdr:col>10</xdr:col>
      <xdr:colOff>201706</xdr:colOff>
      <xdr:row>568</xdr:row>
      <xdr:rowOff>73960</xdr:rowOff>
    </xdr:to>
    <xdr:sp macro="" textlink="">
      <xdr:nvSpPr>
        <xdr:cNvPr id="74" name="Right Brace 73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571</xdr:row>
      <xdr:rowOff>112059</xdr:rowOff>
    </xdr:from>
    <xdr:to>
      <xdr:col>10</xdr:col>
      <xdr:colOff>201706</xdr:colOff>
      <xdr:row>576</xdr:row>
      <xdr:rowOff>73960</xdr:rowOff>
    </xdr:to>
    <xdr:sp macro="" textlink="">
      <xdr:nvSpPr>
        <xdr:cNvPr id="75" name="Right Brace 74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580</xdr:row>
      <xdr:rowOff>112059</xdr:rowOff>
    </xdr:from>
    <xdr:to>
      <xdr:col>10</xdr:col>
      <xdr:colOff>201706</xdr:colOff>
      <xdr:row>585</xdr:row>
      <xdr:rowOff>73960</xdr:rowOff>
    </xdr:to>
    <xdr:sp macro="" textlink="">
      <xdr:nvSpPr>
        <xdr:cNvPr id="76" name="Right Brace 75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588</xdr:row>
      <xdr:rowOff>112059</xdr:rowOff>
    </xdr:from>
    <xdr:to>
      <xdr:col>10</xdr:col>
      <xdr:colOff>201706</xdr:colOff>
      <xdr:row>593</xdr:row>
      <xdr:rowOff>73960</xdr:rowOff>
    </xdr:to>
    <xdr:sp macro="" textlink="">
      <xdr:nvSpPr>
        <xdr:cNvPr id="77" name="Right Brace 76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596</xdr:row>
      <xdr:rowOff>112059</xdr:rowOff>
    </xdr:from>
    <xdr:to>
      <xdr:col>10</xdr:col>
      <xdr:colOff>201706</xdr:colOff>
      <xdr:row>601</xdr:row>
      <xdr:rowOff>73960</xdr:rowOff>
    </xdr:to>
    <xdr:sp macro="" textlink="">
      <xdr:nvSpPr>
        <xdr:cNvPr id="78" name="Right Brace 77"/>
        <xdr:cNvSpPr/>
      </xdr:nvSpPr>
      <xdr:spPr>
        <a:xfrm>
          <a:off x="4215091" y="3619500"/>
          <a:ext cx="211233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105</xdr:row>
      <xdr:rowOff>123266</xdr:rowOff>
    </xdr:from>
    <xdr:to>
      <xdr:col>10</xdr:col>
      <xdr:colOff>206190</xdr:colOff>
      <xdr:row>110</xdr:row>
      <xdr:rowOff>85167</xdr:rowOff>
    </xdr:to>
    <xdr:sp macro="" textlink="">
      <xdr:nvSpPr>
        <xdr:cNvPr id="80" name="Right Brace 79"/>
        <xdr:cNvSpPr/>
      </xdr:nvSpPr>
      <xdr:spPr>
        <a:xfrm>
          <a:off x="3227294" y="19318942"/>
          <a:ext cx="206190" cy="9368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67234</xdr:colOff>
      <xdr:row>11</xdr:row>
      <xdr:rowOff>123265</xdr:rowOff>
    </xdr:from>
    <xdr:to>
      <xdr:col>14</xdr:col>
      <xdr:colOff>89646</xdr:colOff>
      <xdr:row>12</xdr:row>
      <xdr:rowOff>89647</xdr:rowOff>
    </xdr:to>
    <xdr:sp macro="" textlink="">
      <xdr:nvSpPr>
        <xdr:cNvPr id="2" name="Right Arrow 1"/>
        <xdr:cNvSpPr/>
      </xdr:nvSpPr>
      <xdr:spPr>
        <a:xfrm>
          <a:off x="3294528" y="178173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19</xdr:row>
      <xdr:rowOff>112058</xdr:rowOff>
    </xdr:from>
    <xdr:to>
      <xdr:col>14</xdr:col>
      <xdr:colOff>89648</xdr:colOff>
      <xdr:row>20</xdr:row>
      <xdr:rowOff>78440</xdr:rowOff>
    </xdr:to>
    <xdr:sp macro="" textlink="">
      <xdr:nvSpPr>
        <xdr:cNvPr id="82" name="Right Arrow 81"/>
        <xdr:cNvSpPr/>
      </xdr:nvSpPr>
      <xdr:spPr>
        <a:xfrm>
          <a:off x="3294530" y="3428999"/>
          <a:ext cx="941294" cy="16808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27</xdr:row>
      <xdr:rowOff>112058</xdr:rowOff>
    </xdr:from>
    <xdr:to>
      <xdr:col>14</xdr:col>
      <xdr:colOff>89648</xdr:colOff>
      <xdr:row>28</xdr:row>
      <xdr:rowOff>78440</xdr:rowOff>
    </xdr:to>
    <xdr:sp macro="" textlink="">
      <xdr:nvSpPr>
        <xdr:cNvPr id="84" name="Right Arrow 83"/>
        <xdr:cNvSpPr/>
      </xdr:nvSpPr>
      <xdr:spPr>
        <a:xfrm>
          <a:off x="3294530" y="5087470"/>
          <a:ext cx="941294" cy="16808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67234</xdr:colOff>
      <xdr:row>36</xdr:row>
      <xdr:rowOff>123266</xdr:rowOff>
    </xdr:from>
    <xdr:to>
      <xdr:col>14</xdr:col>
      <xdr:colOff>89646</xdr:colOff>
      <xdr:row>37</xdr:row>
      <xdr:rowOff>89647</xdr:rowOff>
    </xdr:to>
    <xdr:sp macro="" textlink="">
      <xdr:nvSpPr>
        <xdr:cNvPr id="88" name="Right Arrow 87"/>
        <xdr:cNvSpPr/>
      </xdr:nvSpPr>
      <xdr:spPr>
        <a:xfrm>
          <a:off x="3294528" y="6757148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44</xdr:row>
      <xdr:rowOff>123264</xdr:rowOff>
    </xdr:from>
    <xdr:to>
      <xdr:col>14</xdr:col>
      <xdr:colOff>89648</xdr:colOff>
      <xdr:row>45</xdr:row>
      <xdr:rowOff>89646</xdr:rowOff>
    </xdr:to>
    <xdr:sp macro="" textlink="">
      <xdr:nvSpPr>
        <xdr:cNvPr id="89" name="Right Arrow 88"/>
        <xdr:cNvSpPr/>
      </xdr:nvSpPr>
      <xdr:spPr>
        <a:xfrm>
          <a:off x="3294530" y="8415617"/>
          <a:ext cx="941294" cy="16808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52</xdr:row>
      <xdr:rowOff>123264</xdr:rowOff>
    </xdr:from>
    <xdr:to>
      <xdr:col>14</xdr:col>
      <xdr:colOff>89648</xdr:colOff>
      <xdr:row>53</xdr:row>
      <xdr:rowOff>89647</xdr:rowOff>
    </xdr:to>
    <xdr:sp macro="" textlink="">
      <xdr:nvSpPr>
        <xdr:cNvPr id="90" name="Right Arrow 89"/>
        <xdr:cNvSpPr/>
      </xdr:nvSpPr>
      <xdr:spPr>
        <a:xfrm>
          <a:off x="3294530" y="10074088"/>
          <a:ext cx="941294" cy="16808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67234</xdr:colOff>
      <xdr:row>61</xdr:row>
      <xdr:rowOff>123264</xdr:rowOff>
    </xdr:from>
    <xdr:to>
      <xdr:col>14</xdr:col>
      <xdr:colOff>89646</xdr:colOff>
      <xdr:row>62</xdr:row>
      <xdr:rowOff>89645</xdr:rowOff>
    </xdr:to>
    <xdr:sp macro="" textlink="">
      <xdr:nvSpPr>
        <xdr:cNvPr id="97" name="Right Arrow 96"/>
        <xdr:cNvSpPr/>
      </xdr:nvSpPr>
      <xdr:spPr>
        <a:xfrm>
          <a:off x="3294528" y="11732558"/>
          <a:ext cx="941294" cy="168087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67236</xdr:colOff>
      <xdr:row>69</xdr:row>
      <xdr:rowOff>123262</xdr:rowOff>
    </xdr:from>
    <xdr:to>
      <xdr:col>14</xdr:col>
      <xdr:colOff>89648</xdr:colOff>
      <xdr:row>70</xdr:row>
      <xdr:rowOff>89644</xdr:rowOff>
    </xdr:to>
    <xdr:sp macro="" textlink="">
      <xdr:nvSpPr>
        <xdr:cNvPr id="98" name="Right Arrow 97"/>
        <xdr:cNvSpPr/>
      </xdr:nvSpPr>
      <xdr:spPr>
        <a:xfrm>
          <a:off x="3294530" y="13391027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67236</xdr:colOff>
      <xdr:row>77</xdr:row>
      <xdr:rowOff>123263</xdr:rowOff>
    </xdr:from>
    <xdr:to>
      <xdr:col>14</xdr:col>
      <xdr:colOff>89648</xdr:colOff>
      <xdr:row>78</xdr:row>
      <xdr:rowOff>89645</xdr:rowOff>
    </xdr:to>
    <xdr:sp macro="" textlink="">
      <xdr:nvSpPr>
        <xdr:cNvPr id="99" name="Right Arrow 98"/>
        <xdr:cNvSpPr/>
      </xdr:nvSpPr>
      <xdr:spPr>
        <a:xfrm>
          <a:off x="3294530" y="15049498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67236</xdr:colOff>
      <xdr:row>86</xdr:row>
      <xdr:rowOff>112060</xdr:rowOff>
    </xdr:from>
    <xdr:to>
      <xdr:col>14</xdr:col>
      <xdr:colOff>89648</xdr:colOff>
      <xdr:row>87</xdr:row>
      <xdr:rowOff>78441</xdr:rowOff>
    </xdr:to>
    <xdr:sp macro="" textlink="">
      <xdr:nvSpPr>
        <xdr:cNvPr id="104" name="Right Arrow 103"/>
        <xdr:cNvSpPr/>
      </xdr:nvSpPr>
      <xdr:spPr>
        <a:xfrm>
          <a:off x="3294530" y="1669676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136</xdr:row>
      <xdr:rowOff>112059</xdr:rowOff>
    </xdr:from>
    <xdr:to>
      <xdr:col>14</xdr:col>
      <xdr:colOff>89648</xdr:colOff>
      <xdr:row>137</xdr:row>
      <xdr:rowOff>78440</xdr:rowOff>
    </xdr:to>
    <xdr:sp macro="" textlink="">
      <xdr:nvSpPr>
        <xdr:cNvPr id="105" name="Right Arrow 104"/>
        <xdr:cNvSpPr/>
      </xdr:nvSpPr>
      <xdr:spPr>
        <a:xfrm>
          <a:off x="3294530" y="26647588"/>
          <a:ext cx="941294" cy="168087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67238</xdr:colOff>
      <xdr:row>144</xdr:row>
      <xdr:rowOff>112057</xdr:rowOff>
    </xdr:from>
    <xdr:to>
      <xdr:col>14</xdr:col>
      <xdr:colOff>89650</xdr:colOff>
      <xdr:row>145</xdr:row>
      <xdr:rowOff>78439</xdr:rowOff>
    </xdr:to>
    <xdr:sp macro="" textlink="">
      <xdr:nvSpPr>
        <xdr:cNvPr id="106" name="Right Arrow 105"/>
        <xdr:cNvSpPr/>
      </xdr:nvSpPr>
      <xdr:spPr>
        <a:xfrm>
          <a:off x="3294532" y="28306057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67238</xdr:colOff>
      <xdr:row>152</xdr:row>
      <xdr:rowOff>112057</xdr:rowOff>
    </xdr:from>
    <xdr:to>
      <xdr:col>14</xdr:col>
      <xdr:colOff>89650</xdr:colOff>
      <xdr:row>153</xdr:row>
      <xdr:rowOff>78440</xdr:rowOff>
    </xdr:to>
    <xdr:sp macro="" textlink="">
      <xdr:nvSpPr>
        <xdr:cNvPr id="107" name="Right Arrow 106"/>
        <xdr:cNvSpPr/>
      </xdr:nvSpPr>
      <xdr:spPr>
        <a:xfrm>
          <a:off x="3294532" y="29964528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67236</xdr:colOff>
      <xdr:row>94</xdr:row>
      <xdr:rowOff>123265</xdr:rowOff>
    </xdr:from>
    <xdr:to>
      <xdr:col>14</xdr:col>
      <xdr:colOff>89648</xdr:colOff>
      <xdr:row>95</xdr:row>
      <xdr:rowOff>89646</xdr:rowOff>
    </xdr:to>
    <xdr:sp macro="" textlink="">
      <xdr:nvSpPr>
        <xdr:cNvPr id="108" name="Right Arrow 107"/>
        <xdr:cNvSpPr/>
      </xdr:nvSpPr>
      <xdr:spPr>
        <a:xfrm>
          <a:off x="3294530" y="18366441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144</xdr:row>
      <xdr:rowOff>123263</xdr:rowOff>
    </xdr:from>
    <xdr:to>
      <xdr:col>14</xdr:col>
      <xdr:colOff>89648</xdr:colOff>
      <xdr:row>145</xdr:row>
      <xdr:rowOff>89644</xdr:rowOff>
    </xdr:to>
    <xdr:sp macro="" textlink="">
      <xdr:nvSpPr>
        <xdr:cNvPr id="109" name="Right Arrow 108"/>
        <xdr:cNvSpPr/>
      </xdr:nvSpPr>
      <xdr:spPr>
        <a:xfrm>
          <a:off x="3294530" y="28317263"/>
          <a:ext cx="941294" cy="168087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67238</xdr:colOff>
      <xdr:row>152</xdr:row>
      <xdr:rowOff>123261</xdr:rowOff>
    </xdr:from>
    <xdr:to>
      <xdr:col>14</xdr:col>
      <xdr:colOff>89650</xdr:colOff>
      <xdr:row>153</xdr:row>
      <xdr:rowOff>89644</xdr:rowOff>
    </xdr:to>
    <xdr:sp macro="" textlink="">
      <xdr:nvSpPr>
        <xdr:cNvPr id="110" name="Right Arrow 109"/>
        <xdr:cNvSpPr/>
      </xdr:nvSpPr>
      <xdr:spPr>
        <a:xfrm>
          <a:off x="3294532" y="29975732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67238</xdr:colOff>
      <xdr:row>161</xdr:row>
      <xdr:rowOff>123262</xdr:rowOff>
    </xdr:from>
    <xdr:to>
      <xdr:col>14</xdr:col>
      <xdr:colOff>89650</xdr:colOff>
      <xdr:row>162</xdr:row>
      <xdr:rowOff>89644</xdr:rowOff>
    </xdr:to>
    <xdr:sp macro="" textlink="">
      <xdr:nvSpPr>
        <xdr:cNvPr id="111" name="Right Arrow 110"/>
        <xdr:cNvSpPr/>
      </xdr:nvSpPr>
      <xdr:spPr>
        <a:xfrm>
          <a:off x="3294532" y="31634203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78441</xdr:colOff>
      <xdr:row>102</xdr:row>
      <xdr:rowOff>123265</xdr:rowOff>
    </xdr:from>
    <xdr:to>
      <xdr:col>14</xdr:col>
      <xdr:colOff>100853</xdr:colOff>
      <xdr:row>103</xdr:row>
      <xdr:rowOff>89646</xdr:rowOff>
    </xdr:to>
    <xdr:sp macro="" textlink="">
      <xdr:nvSpPr>
        <xdr:cNvPr id="112" name="Right Arrow 111"/>
        <xdr:cNvSpPr/>
      </xdr:nvSpPr>
      <xdr:spPr>
        <a:xfrm>
          <a:off x="3305735" y="2002491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78441</xdr:colOff>
      <xdr:row>152</xdr:row>
      <xdr:rowOff>123263</xdr:rowOff>
    </xdr:from>
    <xdr:to>
      <xdr:col>14</xdr:col>
      <xdr:colOff>100853</xdr:colOff>
      <xdr:row>153</xdr:row>
      <xdr:rowOff>89645</xdr:rowOff>
    </xdr:to>
    <xdr:sp macro="" textlink="">
      <xdr:nvSpPr>
        <xdr:cNvPr id="113" name="Right Arrow 112"/>
        <xdr:cNvSpPr/>
      </xdr:nvSpPr>
      <xdr:spPr>
        <a:xfrm>
          <a:off x="3305735" y="29975734"/>
          <a:ext cx="941294" cy="168087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78443</xdr:colOff>
      <xdr:row>161</xdr:row>
      <xdr:rowOff>123262</xdr:rowOff>
    </xdr:from>
    <xdr:to>
      <xdr:col>14</xdr:col>
      <xdr:colOff>100855</xdr:colOff>
      <xdr:row>162</xdr:row>
      <xdr:rowOff>89644</xdr:rowOff>
    </xdr:to>
    <xdr:sp macro="" textlink="">
      <xdr:nvSpPr>
        <xdr:cNvPr id="114" name="Right Arrow 113"/>
        <xdr:cNvSpPr/>
      </xdr:nvSpPr>
      <xdr:spPr>
        <a:xfrm>
          <a:off x="3305737" y="31634203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78443</xdr:colOff>
      <xdr:row>169</xdr:row>
      <xdr:rowOff>123262</xdr:rowOff>
    </xdr:from>
    <xdr:to>
      <xdr:col>14</xdr:col>
      <xdr:colOff>100855</xdr:colOff>
      <xdr:row>170</xdr:row>
      <xdr:rowOff>89644</xdr:rowOff>
    </xdr:to>
    <xdr:sp macro="" textlink="">
      <xdr:nvSpPr>
        <xdr:cNvPr id="115" name="Right Arrow 114"/>
        <xdr:cNvSpPr/>
      </xdr:nvSpPr>
      <xdr:spPr>
        <a:xfrm>
          <a:off x="3305737" y="33292674"/>
          <a:ext cx="941294" cy="168088"/>
        </a:xfrm>
        <a:prstGeom prst="rightArrow">
          <a:avLst/>
        </a:prstGeom>
        <a:solidFill>
          <a:srgbClr val="ED7D31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 smtClean="0">
            <a:ln w="0"/>
            <a:solidFill>
              <a:srgbClr val="ED7D31">
                <a:lumMod val="20000"/>
                <a:lumOff val="80000"/>
              </a:srgbClr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67235</xdr:colOff>
      <xdr:row>111</xdr:row>
      <xdr:rowOff>123264</xdr:rowOff>
    </xdr:from>
    <xdr:to>
      <xdr:col>14</xdr:col>
      <xdr:colOff>89647</xdr:colOff>
      <xdr:row>112</xdr:row>
      <xdr:rowOff>89645</xdr:rowOff>
    </xdr:to>
    <xdr:sp macro="" textlink="">
      <xdr:nvSpPr>
        <xdr:cNvPr id="124" name="Right Arrow 123"/>
        <xdr:cNvSpPr/>
      </xdr:nvSpPr>
      <xdr:spPr>
        <a:xfrm>
          <a:off x="3294529" y="2168338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119</xdr:row>
      <xdr:rowOff>123264</xdr:rowOff>
    </xdr:from>
    <xdr:to>
      <xdr:col>14</xdr:col>
      <xdr:colOff>89647</xdr:colOff>
      <xdr:row>120</xdr:row>
      <xdr:rowOff>89645</xdr:rowOff>
    </xdr:to>
    <xdr:sp macro="" textlink="">
      <xdr:nvSpPr>
        <xdr:cNvPr id="125" name="Right Arrow 124"/>
        <xdr:cNvSpPr/>
      </xdr:nvSpPr>
      <xdr:spPr>
        <a:xfrm>
          <a:off x="3294529" y="2334185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127</xdr:row>
      <xdr:rowOff>123265</xdr:rowOff>
    </xdr:from>
    <xdr:to>
      <xdr:col>14</xdr:col>
      <xdr:colOff>89647</xdr:colOff>
      <xdr:row>128</xdr:row>
      <xdr:rowOff>89646</xdr:rowOff>
    </xdr:to>
    <xdr:sp macro="" textlink="">
      <xdr:nvSpPr>
        <xdr:cNvPr id="126" name="Right Arrow 125"/>
        <xdr:cNvSpPr/>
      </xdr:nvSpPr>
      <xdr:spPr>
        <a:xfrm>
          <a:off x="3294529" y="2500032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177</xdr:row>
      <xdr:rowOff>123265</xdr:rowOff>
    </xdr:from>
    <xdr:to>
      <xdr:col>14</xdr:col>
      <xdr:colOff>89648</xdr:colOff>
      <xdr:row>178</xdr:row>
      <xdr:rowOff>89646</xdr:rowOff>
    </xdr:to>
    <xdr:sp macro="" textlink="">
      <xdr:nvSpPr>
        <xdr:cNvPr id="127" name="Right Arrow 126"/>
        <xdr:cNvSpPr/>
      </xdr:nvSpPr>
      <xdr:spPr>
        <a:xfrm>
          <a:off x="3294530" y="34951147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78442</xdr:colOff>
      <xdr:row>186</xdr:row>
      <xdr:rowOff>112059</xdr:rowOff>
    </xdr:from>
    <xdr:to>
      <xdr:col>14</xdr:col>
      <xdr:colOff>100854</xdr:colOff>
      <xdr:row>187</xdr:row>
      <xdr:rowOff>78440</xdr:rowOff>
    </xdr:to>
    <xdr:sp macro="" textlink="">
      <xdr:nvSpPr>
        <xdr:cNvPr id="128" name="Right Arrow 127"/>
        <xdr:cNvSpPr/>
      </xdr:nvSpPr>
      <xdr:spPr>
        <a:xfrm>
          <a:off x="3305736" y="3659841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78441</xdr:colOff>
      <xdr:row>194</xdr:row>
      <xdr:rowOff>112058</xdr:rowOff>
    </xdr:from>
    <xdr:to>
      <xdr:col>14</xdr:col>
      <xdr:colOff>100853</xdr:colOff>
      <xdr:row>195</xdr:row>
      <xdr:rowOff>78440</xdr:rowOff>
    </xdr:to>
    <xdr:sp macro="" textlink="">
      <xdr:nvSpPr>
        <xdr:cNvPr id="129" name="Right Arrow 128"/>
        <xdr:cNvSpPr/>
      </xdr:nvSpPr>
      <xdr:spPr>
        <a:xfrm>
          <a:off x="3305735" y="3825688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78441</xdr:colOff>
      <xdr:row>202</xdr:row>
      <xdr:rowOff>123265</xdr:rowOff>
    </xdr:from>
    <xdr:to>
      <xdr:col>14</xdr:col>
      <xdr:colOff>100853</xdr:colOff>
      <xdr:row>203</xdr:row>
      <xdr:rowOff>89646</xdr:rowOff>
    </xdr:to>
    <xdr:sp macro="" textlink="">
      <xdr:nvSpPr>
        <xdr:cNvPr id="130" name="Right Arrow 129"/>
        <xdr:cNvSpPr/>
      </xdr:nvSpPr>
      <xdr:spPr>
        <a:xfrm>
          <a:off x="3305735" y="39926559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78441</xdr:colOff>
      <xdr:row>211</xdr:row>
      <xdr:rowOff>123265</xdr:rowOff>
    </xdr:from>
    <xdr:to>
      <xdr:col>14</xdr:col>
      <xdr:colOff>100853</xdr:colOff>
      <xdr:row>212</xdr:row>
      <xdr:rowOff>89646</xdr:rowOff>
    </xdr:to>
    <xdr:sp macro="" textlink="">
      <xdr:nvSpPr>
        <xdr:cNvPr id="131" name="Right Arrow 130"/>
        <xdr:cNvSpPr/>
      </xdr:nvSpPr>
      <xdr:spPr>
        <a:xfrm>
          <a:off x="3305735" y="4158503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219</xdr:row>
      <xdr:rowOff>112059</xdr:rowOff>
    </xdr:from>
    <xdr:to>
      <xdr:col>14</xdr:col>
      <xdr:colOff>89648</xdr:colOff>
      <xdr:row>220</xdr:row>
      <xdr:rowOff>78440</xdr:rowOff>
    </xdr:to>
    <xdr:sp macro="" textlink="">
      <xdr:nvSpPr>
        <xdr:cNvPr id="132" name="Right Arrow 131"/>
        <xdr:cNvSpPr/>
      </xdr:nvSpPr>
      <xdr:spPr>
        <a:xfrm>
          <a:off x="3294530" y="4323229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227</xdr:row>
      <xdr:rowOff>112059</xdr:rowOff>
    </xdr:from>
    <xdr:to>
      <xdr:col>14</xdr:col>
      <xdr:colOff>89648</xdr:colOff>
      <xdr:row>228</xdr:row>
      <xdr:rowOff>78440</xdr:rowOff>
    </xdr:to>
    <xdr:sp macro="" textlink="">
      <xdr:nvSpPr>
        <xdr:cNvPr id="133" name="Right Arrow 132"/>
        <xdr:cNvSpPr/>
      </xdr:nvSpPr>
      <xdr:spPr>
        <a:xfrm>
          <a:off x="3294530" y="44890765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236</xdr:row>
      <xdr:rowOff>123265</xdr:rowOff>
    </xdr:from>
    <xdr:to>
      <xdr:col>14</xdr:col>
      <xdr:colOff>89647</xdr:colOff>
      <xdr:row>237</xdr:row>
      <xdr:rowOff>89646</xdr:rowOff>
    </xdr:to>
    <xdr:sp macro="" textlink="">
      <xdr:nvSpPr>
        <xdr:cNvPr id="134" name="Right Arrow 133"/>
        <xdr:cNvSpPr/>
      </xdr:nvSpPr>
      <xdr:spPr>
        <a:xfrm>
          <a:off x="3294529" y="46560441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78442</xdr:colOff>
      <xdr:row>244</xdr:row>
      <xdr:rowOff>123265</xdr:rowOff>
    </xdr:from>
    <xdr:to>
      <xdr:col>14</xdr:col>
      <xdr:colOff>100854</xdr:colOff>
      <xdr:row>245</xdr:row>
      <xdr:rowOff>89646</xdr:rowOff>
    </xdr:to>
    <xdr:sp macro="" textlink="">
      <xdr:nvSpPr>
        <xdr:cNvPr id="136" name="Right Arrow 135"/>
        <xdr:cNvSpPr/>
      </xdr:nvSpPr>
      <xdr:spPr>
        <a:xfrm>
          <a:off x="3305736" y="4821891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252</xdr:row>
      <xdr:rowOff>123264</xdr:rowOff>
    </xdr:from>
    <xdr:to>
      <xdr:col>14</xdr:col>
      <xdr:colOff>89648</xdr:colOff>
      <xdr:row>253</xdr:row>
      <xdr:rowOff>89645</xdr:rowOff>
    </xdr:to>
    <xdr:sp macro="" textlink="">
      <xdr:nvSpPr>
        <xdr:cNvPr id="138" name="Right Arrow 137"/>
        <xdr:cNvSpPr/>
      </xdr:nvSpPr>
      <xdr:spPr>
        <a:xfrm>
          <a:off x="3294530" y="4987738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78441</xdr:colOff>
      <xdr:row>261</xdr:row>
      <xdr:rowOff>123265</xdr:rowOff>
    </xdr:from>
    <xdr:to>
      <xdr:col>14</xdr:col>
      <xdr:colOff>100853</xdr:colOff>
      <xdr:row>262</xdr:row>
      <xdr:rowOff>89646</xdr:rowOff>
    </xdr:to>
    <xdr:sp macro="" textlink="">
      <xdr:nvSpPr>
        <xdr:cNvPr id="140" name="Right Arrow 139"/>
        <xdr:cNvSpPr/>
      </xdr:nvSpPr>
      <xdr:spPr>
        <a:xfrm>
          <a:off x="3305735" y="51535853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269</xdr:row>
      <xdr:rowOff>123265</xdr:rowOff>
    </xdr:from>
    <xdr:to>
      <xdr:col>14</xdr:col>
      <xdr:colOff>89647</xdr:colOff>
      <xdr:row>270</xdr:row>
      <xdr:rowOff>89646</xdr:rowOff>
    </xdr:to>
    <xdr:sp macro="" textlink="">
      <xdr:nvSpPr>
        <xdr:cNvPr id="142" name="Right Arrow 141"/>
        <xdr:cNvSpPr/>
      </xdr:nvSpPr>
      <xdr:spPr>
        <a:xfrm>
          <a:off x="3294529" y="5319432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277</xdr:row>
      <xdr:rowOff>123265</xdr:rowOff>
    </xdr:from>
    <xdr:to>
      <xdr:col>14</xdr:col>
      <xdr:colOff>78442</xdr:colOff>
      <xdr:row>278</xdr:row>
      <xdr:rowOff>89646</xdr:rowOff>
    </xdr:to>
    <xdr:sp macro="" textlink="">
      <xdr:nvSpPr>
        <xdr:cNvPr id="144" name="Right Arrow 143"/>
        <xdr:cNvSpPr/>
      </xdr:nvSpPr>
      <xdr:spPr>
        <a:xfrm>
          <a:off x="3283324" y="5485279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286</xdr:row>
      <xdr:rowOff>134471</xdr:rowOff>
    </xdr:from>
    <xdr:to>
      <xdr:col>14</xdr:col>
      <xdr:colOff>89647</xdr:colOff>
      <xdr:row>287</xdr:row>
      <xdr:rowOff>100852</xdr:rowOff>
    </xdr:to>
    <xdr:sp macro="" textlink="">
      <xdr:nvSpPr>
        <xdr:cNvPr id="145" name="Right Arrow 144"/>
        <xdr:cNvSpPr/>
      </xdr:nvSpPr>
      <xdr:spPr>
        <a:xfrm>
          <a:off x="3294529" y="56522471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294</xdr:row>
      <xdr:rowOff>123264</xdr:rowOff>
    </xdr:from>
    <xdr:to>
      <xdr:col>14</xdr:col>
      <xdr:colOff>89648</xdr:colOff>
      <xdr:row>295</xdr:row>
      <xdr:rowOff>89646</xdr:rowOff>
    </xdr:to>
    <xdr:sp macro="" textlink="">
      <xdr:nvSpPr>
        <xdr:cNvPr id="147" name="Right Arrow 146"/>
        <xdr:cNvSpPr/>
      </xdr:nvSpPr>
      <xdr:spPr>
        <a:xfrm>
          <a:off x="3294530" y="58169735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302</xdr:row>
      <xdr:rowOff>123265</xdr:rowOff>
    </xdr:from>
    <xdr:to>
      <xdr:col>14</xdr:col>
      <xdr:colOff>89648</xdr:colOff>
      <xdr:row>303</xdr:row>
      <xdr:rowOff>89646</xdr:rowOff>
    </xdr:to>
    <xdr:sp macro="" textlink="">
      <xdr:nvSpPr>
        <xdr:cNvPr id="148" name="Right Arrow 147"/>
        <xdr:cNvSpPr/>
      </xdr:nvSpPr>
      <xdr:spPr>
        <a:xfrm>
          <a:off x="3294530" y="5982820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311</xdr:row>
      <xdr:rowOff>123265</xdr:rowOff>
    </xdr:from>
    <xdr:to>
      <xdr:col>14</xdr:col>
      <xdr:colOff>89648</xdr:colOff>
      <xdr:row>312</xdr:row>
      <xdr:rowOff>89646</xdr:rowOff>
    </xdr:to>
    <xdr:sp macro="" textlink="">
      <xdr:nvSpPr>
        <xdr:cNvPr id="150" name="Right Arrow 149"/>
        <xdr:cNvSpPr/>
      </xdr:nvSpPr>
      <xdr:spPr>
        <a:xfrm>
          <a:off x="3294530" y="61486677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319</xdr:row>
      <xdr:rowOff>123264</xdr:rowOff>
    </xdr:from>
    <xdr:to>
      <xdr:col>14</xdr:col>
      <xdr:colOff>89648</xdr:colOff>
      <xdr:row>320</xdr:row>
      <xdr:rowOff>89645</xdr:rowOff>
    </xdr:to>
    <xdr:sp macro="" textlink="">
      <xdr:nvSpPr>
        <xdr:cNvPr id="153" name="Right Arrow 152"/>
        <xdr:cNvSpPr/>
      </xdr:nvSpPr>
      <xdr:spPr>
        <a:xfrm>
          <a:off x="3294530" y="6314514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327</xdr:row>
      <xdr:rowOff>123264</xdr:rowOff>
    </xdr:from>
    <xdr:to>
      <xdr:col>14</xdr:col>
      <xdr:colOff>89648</xdr:colOff>
      <xdr:row>328</xdr:row>
      <xdr:rowOff>89645</xdr:rowOff>
    </xdr:to>
    <xdr:sp macro="" textlink="">
      <xdr:nvSpPr>
        <xdr:cNvPr id="154" name="Right Arrow 153"/>
        <xdr:cNvSpPr/>
      </xdr:nvSpPr>
      <xdr:spPr>
        <a:xfrm>
          <a:off x="3294530" y="64803617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336</xdr:row>
      <xdr:rowOff>134470</xdr:rowOff>
    </xdr:from>
    <xdr:to>
      <xdr:col>14</xdr:col>
      <xdr:colOff>89648</xdr:colOff>
      <xdr:row>337</xdr:row>
      <xdr:rowOff>100852</xdr:rowOff>
    </xdr:to>
    <xdr:sp macro="" textlink="">
      <xdr:nvSpPr>
        <xdr:cNvPr id="155" name="Right Arrow 154"/>
        <xdr:cNvSpPr/>
      </xdr:nvSpPr>
      <xdr:spPr>
        <a:xfrm>
          <a:off x="3294530" y="6647329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344</xdr:row>
      <xdr:rowOff>123265</xdr:rowOff>
    </xdr:from>
    <xdr:to>
      <xdr:col>14</xdr:col>
      <xdr:colOff>89647</xdr:colOff>
      <xdr:row>345</xdr:row>
      <xdr:rowOff>89646</xdr:rowOff>
    </xdr:to>
    <xdr:sp macro="" textlink="">
      <xdr:nvSpPr>
        <xdr:cNvPr id="157" name="Right Arrow 156"/>
        <xdr:cNvSpPr/>
      </xdr:nvSpPr>
      <xdr:spPr>
        <a:xfrm>
          <a:off x="3294529" y="68120559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352</xdr:row>
      <xdr:rowOff>123265</xdr:rowOff>
    </xdr:from>
    <xdr:to>
      <xdr:col>14</xdr:col>
      <xdr:colOff>89647</xdr:colOff>
      <xdr:row>353</xdr:row>
      <xdr:rowOff>89646</xdr:rowOff>
    </xdr:to>
    <xdr:sp macro="" textlink="">
      <xdr:nvSpPr>
        <xdr:cNvPr id="158" name="Right Arrow 157"/>
        <xdr:cNvSpPr/>
      </xdr:nvSpPr>
      <xdr:spPr>
        <a:xfrm>
          <a:off x="3294529" y="6977903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78442</xdr:colOff>
      <xdr:row>361</xdr:row>
      <xdr:rowOff>123265</xdr:rowOff>
    </xdr:from>
    <xdr:to>
      <xdr:col>14</xdr:col>
      <xdr:colOff>100854</xdr:colOff>
      <xdr:row>362</xdr:row>
      <xdr:rowOff>89646</xdr:rowOff>
    </xdr:to>
    <xdr:sp macro="" textlink="">
      <xdr:nvSpPr>
        <xdr:cNvPr id="160" name="Right Arrow 159"/>
        <xdr:cNvSpPr/>
      </xdr:nvSpPr>
      <xdr:spPr>
        <a:xfrm>
          <a:off x="3305736" y="7143750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369</xdr:row>
      <xdr:rowOff>123265</xdr:rowOff>
    </xdr:from>
    <xdr:to>
      <xdr:col>14</xdr:col>
      <xdr:colOff>89648</xdr:colOff>
      <xdr:row>370</xdr:row>
      <xdr:rowOff>89646</xdr:rowOff>
    </xdr:to>
    <xdr:sp macro="" textlink="">
      <xdr:nvSpPr>
        <xdr:cNvPr id="162" name="Right Arrow 161"/>
        <xdr:cNvSpPr/>
      </xdr:nvSpPr>
      <xdr:spPr>
        <a:xfrm>
          <a:off x="3294530" y="73095971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377</xdr:row>
      <xdr:rowOff>123264</xdr:rowOff>
    </xdr:from>
    <xdr:to>
      <xdr:col>14</xdr:col>
      <xdr:colOff>78442</xdr:colOff>
      <xdr:row>378</xdr:row>
      <xdr:rowOff>89645</xdr:rowOff>
    </xdr:to>
    <xdr:sp macro="" textlink="">
      <xdr:nvSpPr>
        <xdr:cNvPr id="164" name="Right Arrow 163"/>
        <xdr:cNvSpPr/>
      </xdr:nvSpPr>
      <xdr:spPr>
        <a:xfrm>
          <a:off x="3283324" y="7475444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56029</xdr:colOff>
      <xdr:row>386</xdr:row>
      <xdr:rowOff>123265</xdr:rowOff>
    </xdr:from>
    <xdr:to>
      <xdr:col>14</xdr:col>
      <xdr:colOff>78441</xdr:colOff>
      <xdr:row>387</xdr:row>
      <xdr:rowOff>89646</xdr:rowOff>
    </xdr:to>
    <xdr:sp macro="" textlink="">
      <xdr:nvSpPr>
        <xdr:cNvPr id="166" name="Right Arrow 165"/>
        <xdr:cNvSpPr/>
      </xdr:nvSpPr>
      <xdr:spPr>
        <a:xfrm>
          <a:off x="3283323" y="7641291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56029</xdr:colOff>
      <xdr:row>394</xdr:row>
      <xdr:rowOff>123265</xdr:rowOff>
    </xdr:from>
    <xdr:to>
      <xdr:col>14</xdr:col>
      <xdr:colOff>78441</xdr:colOff>
      <xdr:row>395</xdr:row>
      <xdr:rowOff>89646</xdr:rowOff>
    </xdr:to>
    <xdr:sp macro="" textlink="">
      <xdr:nvSpPr>
        <xdr:cNvPr id="168" name="Right Arrow 167"/>
        <xdr:cNvSpPr/>
      </xdr:nvSpPr>
      <xdr:spPr>
        <a:xfrm>
          <a:off x="3283323" y="78071383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402</xdr:row>
      <xdr:rowOff>112058</xdr:rowOff>
    </xdr:from>
    <xdr:to>
      <xdr:col>14</xdr:col>
      <xdr:colOff>89647</xdr:colOff>
      <xdr:row>403</xdr:row>
      <xdr:rowOff>78439</xdr:rowOff>
    </xdr:to>
    <xdr:sp macro="" textlink="">
      <xdr:nvSpPr>
        <xdr:cNvPr id="170" name="Right Arrow 169"/>
        <xdr:cNvSpPr/>
      </xdr:nvSpPr>
      <xdr:spPr>
        <a:xfrm>
          <a:off x="3294529" y="7971864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411</xdr:row>
      <xdr:rowOff>123265</xdr:rowOff>
    </xdr:from>
    <xdr:to>
      <xdr:col>14</xdr:col>
      <xdr:colOff>78442</xdr:colOff>
      <xdr:row>412</xdr:row>
      <xdr:rowOff>89646</xdr:rowOff>
    </xdr:to>
    <xdr:sp macro="" textlink="">
      <xdr:nvSpPr>
        <xdr:cNvPr id="172" name="Right Arrow 171"/>
        <xdr:cNvSpPr/>
      </xdr:nvSpPr>
      <xdr:spPr>
        <a:xfrm>
          <a:off x="3283324" y="8138832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419</xdr:row>
      <xdr:rowOff>123265</xdr:rowOff>
    </xdr:from>
    <xdr:to>
      <xdr:col>14</xdr:col>
      <xdr:colOff>89647</xdr:colOff>
      <xdr:row>420</xdr:row>
      <xdr:rowOff>89646</xdr:rowOff>
    </xdr:to>
    <xdr:sp macro="" textlink="">
      <xdr:nvSpPr>
        <xdr:cNvPr id="174" name="Right Arrow 173"/>
        <xdr:cNvSpPr/>
      </xdr:nvSpPr>
      <xdr:spPr>
        <a:xfrm>
          <a:off x="3294529" y="8304679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427</xdr:row>
      <xdr:rowOff>112059</xdr:rowOff>
    </xdr:from>
    <xdr:to>
      <xdr:col>14</xdr:col>
      <xdr:colOff>89647</xdr:colOff>
      <xdr:row>428</xdr:row>
      <xdr:rowOff>78440</xdr:rowOff>
    </xdr:to>
    <xdr:sp macro="" textlink="">
      <xdr:nvSpPr>
        <xdr:cNvPr id="175" name="Right Arrow 174"/>
        <xdr:cNvSpPr/>
      </xdr:nvSpPr>
      <xdr:spPr>
        <a:xfrm>
          <a:off x="3294529" y="84694059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436</xdr:row>
      <xdr:rowOff>123264</xdr:rowOff>
    </xdr:from>
    <xdr:to>
      <xdr:col>14</xdr:col>
      <xdr:colOff>78442</xdr:colOff>
      <xdr:row>437</xdr:row>
      <xdr:rowOff>89646</xdr:rowOff>
    </xdr:to>
    <xdr:sp macro="" textlink="">
      <xdr:nvSpPr>
        <xdr:cNvPr id="176" name="Right Arrow 175"/>
        <xdr:cNvSpPr/>
      </xdr:nvSpPr>
      <xdr:spPr>
        <a:xfrm>
          <a:off x="3283324" y="86363735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444</xdr:row>
      <xdr:rowOff>123265</xdr:rowOff>
    </xdr:from>
    <xdr:to>
      <xdr:col>14</xdr:col>
      <xdr:colOff>89648</xdr:colOff>
      <xdr:row>445</xdr:row>
      <xdr:rowOff>89646</xdr:rowOff>
    </xdr:to>
    <xdr:sp macro="" textlink="">
      <xdr:nvSpPr>
        <xdr:cNvPr id="178" name="Right Arrow 177"/>
        <xdr:cNvSpPr/>
      </xdr:nvSpPr>
      <xdr:spPr>
        <a:xfrm>
          <a:off x="3294530" y="8802220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452</xdr:row>
      <xdr:rowOff>112059</xdr:rowOff>
    </xdr:from>
    <xdr:to>
      <xdr:col>14</xdr:col>
      <xdr:colOff>89647</xdr:colOff>
      <xdr:row>453</xdr:row>
      <xdr:rowOff>78440</xdr:rowOff>
    </xdr:to>
    <xdr:sp macro="" textlink="">
      <xdr:nvSpPr>
        <xdr:cNvPr id="180" name="Right Arrow 179"/>
        <xdr:cNvSpPr/>
      </xdr:nvSpPr>
      <xdr:spPr>
        <a:xfrm>
          <a:off x="3294529" y="89669471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461</xdr:row>
      <xdr:rowOff>112059</xdr:rowOff>
    </xdr:from>
    <xdr:to>
      <xdr:col>14</xdr:col>
      <xdr:colOff>89647</xdr:colOff>
      <xdr:row>462</xdr:row>
      <xdr:rowOff>78440</xdr:rowOff>
    </xdr:to>
    <xdr:sp macro="" textlink="">
      <xdr:nvSpPr>
        <xdr:cNvPr id="181" name="Right Arrow 180"/>
        <xdr:cNvSpPr/>
      </xdr:nvSpPr>
      <xdr:spPr>
        <a:xfrm>
          <a:off x="3294529" y="91327941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469</xdr:row>
      <xdr:rowOff>112059</xdr:rowOff>
    </xdr:from>
    <xdr:to>
      <xdr:col>14</xdr:col>
      <xdr:colOff>89648</xdr:colOff>
      <xdr:row>470</xdr:row>
      <xdr:rowOff>78440</xdr:rowOff>
    </xdr:to>
    <xdr:sp macro="" textlink="">
      <xdr:nvSpPr>
        <xdr:cNvPr id="182" name="Right Arrow 181"/>
        <xdr:cNvSpPr/>
      </xdr:nvSpPr>
      <xdr:spPr>
        <a:xfrm>
          <a:off x="3294530" y="9298641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477</xdr:row>
      <xdr:rowOff>112059</xdr:rowOff>
    </xdr:from>
    <xdr:to>
      <xdr:col>14</xdr:col>
      <xdr:colOff>89648</xdr:colOff>
      <xdr:row>478</xdr:row>
      <xdr:rowOff>78441</xdr:rowOff>
    </xdr:to>
    <xdr:sp macro="" textlink="">
      <xdr:nvSpPr>
        <xdr:cNvPr id="184" name="Right Arrow 183"/>
        <xdr:cNvSpPr/>
      </xdr:nvSpPr>
      <xdr:spPr>
        <a:xfrm>
          <a:off x="3294530" y="94644883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486</xdr:row>
      <xdr:rowOff>123265</xdr:rowOff>
    </xdr:from>
    <xdr:to>
      <xdr:col>14</xdr:col>
      <xdr:colOff>89648</xdr:colOff>
      <xdr:row>487</xdr:row>
      <xdr:rowOff>89646</xdr:rowOff>
    </xdr:to>
    <xdr:sp macro="" textlink="">
      <xdr:nvSpPr>
        <xdr:cNvPr id="185" name="Right Arrow 184"/>
        <xdr:cNvSpPr/>
      </xdr:nvSpPr>
      <xdr:spPr>
        <a:xfrm>
          <a:off x="3294530" y="96314559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494</xdr:row>
      <xdr:rowOff>123265</xdr:rowOff>
    </xdr:from>
    <xdr:to>
      <xdr:col>14</xdr:col>
      <xdr:colOff>89647</xdr:colOff>
      <xdr:row>495</xdr:row>
      <xdr:rowOff>89646</xdr:rowOff>
    </xdr:to>
    <xdr:sp macro="" textlink="">
      <xdr:nvSpPr>
        <xdr:cNvPr id="187" name="Right Arrow 186"/>
        <xdr:cNvSpPr/>
      </xdr:nvSpPr>
      <xdr:spPr>
        <a:xfrm>
          <a:off x="3294529" y="9797303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56029</xdr:colOff>
      <xdr:row>502</xdr:row>
      <xdr:rowOff>123265</xdr:rowOff>
    </xdr:from>
    <xdr:to>
      <xdr:col>14</xdr:col>
      <xdr:colOff>78441</xdr:colOff>
      <xdr:row>503</xdr:row>
      <xdr:rowOff>89646</xdr:rowOff>
    </xdr:to>
    <xdr:sp macro="" textlink="">
      <xdr:nvSpPr>
        <xdr:cNvPr id="189" name="Right Arrow 188"/>
        <xdr:cNvSpPr/>
      </xdr:nvSpPr>
      <xdr:spPr>
        <a:xfrm>
          <a:off x="3283323" y="9963150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56029</xdr:colOff>
      <xdr:row>511</xdr:row>
      <xdr:rowOff>112059</xdr:rowOff>
    </xdr:from>
    <xdr:to>
      <xdr:col>14</xdr:col>
      <xdr:colOff>78441</xdr:colOff>
      <xdr:row>512</xdr:row>
      <xdr:rowOff>78440</xdr:rowOff>
    </xdr:to>
    <xdr:sp macro="" textlink="">
      <xdr:nvSpPr>
        <xdr:cNvPr id="191" name="Right Arrow 190"/>
        <xdr:cNvSpPr/>
      </xdr:nvSpPr>
      <xdr:spPr>
        <a:xfrm>
          <a:off x="3283323" y="101278765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519</xdr:row>
      <xdr:rowOff>123264</xdr:rowOff>
    </xdr:from>
    <xdr:to>
      <xdr:col>14</xdr:col>
      <xdr:colOff>78442</xdr:colOff>
      <xdr:row>520</xdr:row>
      <xdr:rowOff>89645</xdr:rowOff>
    </xdr:to>
    <xdr:sp macro="" textlink="">
      <xdr:nvSpPr>
        <xdr:cNvPr id="192" name="Right Arrow 191"/>
        <xdr:cNvSpPr/>
      </xdr:nvSpPr>
      <xdr:spPr>
        <a:xfrm>
          <a:off x="3283324" y="10294844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527</xdr:row>
      <xdr:rowOff>112059</xdr:rowOff>
    </xdr:from>
    <xdr:to>
      <xdr:col>14</xdr:col>
      <xdr:colOff>78442</xdr:colOff>
      <xdr:row>528</xdr:row>
      <xdr:rowOff>78440</xdr:rowOff>
    </xdr:to>
    <xdr:sp macro="" textlink="">
      <xdr:nvSpPr>
        <xdr:cNvPr id="194" name="Right Arrow 193"/>
        <xdr:cNvSpPr/>
      </xdr:nvSpPr>
      <xdr:spPr>
        <a:xfrm>
          <a:off x="3283324" y="10459570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56030</xdr:colOff>
      <xdr:row>536</xdr:row>
      <xdr:rowOff>123265</xdr:rowOff>
    </xdr:from>
    <xdr:to>
      <xdr:col>14</xdr:col>
      <xdr:colOff>78442</xdr:colOff>
      <xdr:row>537</xdr:row>
      <xdr:rowOff>89646</xdr:rowOff>
    </xdr:to>
    <xdr:sp macro="" textlink="">
      <xdr:nvSpPr>
        <xdr:cNvPr id="195" name="Right Arrow 194"/>
        <xdr:cNvSpPr/>
      </xdr:nvSpPr>
      <xdr:spPr>
        <a:xfrm>
          <a:off x="3283324" y="106265383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544</xdr:row>
      <xdr:rowOff>123264</xdr:rowOff>
    </xdr:from>
    <xdr:to>
      <xdr:col>14</xdr:col>
      <xdr:colOff>89648</xdr:colOff>
      <xdr:row>545</xdr:row>
      <xdr:rowOff>89645</xdr:rowOff>
    </xdr:to>
    <xdr:sp macro="" textlink="">
      <xdr:nvSpPr>
        <xdr:cNvPr id="196" name="Right Arrow 195"/>
        <xdr:cNvSpPr/>
      </xdr:nvSpPr>
      <xdr:spPr>
        <a:xfrm>
          <a:off x="3294530" y="107923852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67235</xdr:colOff>
      <xdr:row>552</xdr:row>
      <xdr:rowOff>123265</xdr:rowOff>
    </xdr:from>
    <xdr:to>
      <xdr:col>14</xdr:col>
      <xdr:colOff>89647</xdr:colOff>
      <xdr:row>553</xdr:row>
      <xdr:rowOff>89646</xdr:rowOff>
    </xdr:to>
    <xdr:sp macro="" textlink="">
      <xdr:nvSpPr>
        <xdr:cNvPr id="198" name="Right Arrow 197"/>
        <xdr:cNvSpPr/>
      </xdr:nvSpPr>
      <xdr:spPr>
        <a:xfrm>
          <a:off x="3294529" y="10958232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561</xdr:row>
      <xdr:rowOff>123265</xdr:rowOff>
    </xdr:from>
    <xdr:to>
      <xdr:col>14</xdr:col>
      <xdr:colOff>89648</xdr:colOff>
      <xdr:row>562</xdr:row>
      <xdr:rowOff>89646</xdr:rowOff>
    </xdr:to>
    <xdr:sp macro="" textlink="">
      <xdr:nvSpPr>
        <xdr:cNvPr id="200" name="Right Arrow 199"/>
        <xdr:cNvSpPr/>
      </xdr:nvSpPr>
      <xdr:spPr>
        <a:xfrm>
          <a:off x="3294530" y="111240794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569</xdr:row>
      <xdr:rowOff>123265</xdr:rowOff>
    </xdr:from>
    <xdr:to>
      <xdr:col>14</xdr:col>
      <xdr:colOff>89648</xdr:colOff>
      <xdr:row>570</xdr:row>
      <xdr:rowOff>89646</xdr:rowOff>
    </xdr:to>
    <xdr:sp macro="" textlink="">
      <xdr:nvSpPr>
        <xdr:cNvPr id="201" name="Right Arrow 200"/>
        <xdr:cNvSpPr/>
      </xdr:nvSpPr>
      <xdr:spPr>
        <a:xfrm>
          <a:off x="3294530" y="112899265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577</xdr:row>
      <xdr:rowOff>123264</xdr:rowOff>
    </xdr:from>
    <xdr:to>
      <xdr:col>14</xdr:col>
      <xdr:colOff>89648</xdr:colOff>
      <xdr:row>578</xdr:row>
      <xdr:rowOff>89646</xdr:rowOff>
    </xdr:to>
    <xdr:sp macro="" textlink="">
      <xdr:nvSpPr>
        <xdr:cNvPr id="202" name="Right Arrow 201"/>
        <xdr:cNvSpPr/>
      </xdr:nvSpPr>
      <xdr:spPr>
        <a:xfrm>
          <a:off x="3294530" y="114557735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56029</xdr:colOff>
      <xdr:row>586</xdr:row>
      <xdr:rowOff>123265</xdr:rowOff>
    </xdr:from>
    <xdr:to>
      <xdr:col>14</xdr:col>
      <xdr:colOff>78441</xdr:colOff>
      <xdr:row>587</xdr:row>
      <xdr:rowOff>89646</xdr:rowOff>
    </xdr:to>
    <xdr:sp macro="" textlink="">
      <xdr:nvSpPr>
        <xdr:cNvPr id="203" name="Right Arrow 202"/>
        <xdr:cNvSpPr/>
      </xdr:nvSpPr>
      <xdr:spPr>
        <a:xfrm>
          <a:off x="3283323" y="116216206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56028</xdr:colOff>
      <xdr:row>594</xdr:row>
      <xdr:rowOff>112058</xdr:rowOff>
    </xdr:from>
    <xdr:to>
      <xdr:col>14</xdr:col>
      <xdr:colOff>78440</xdr:colOff>
      <xdr:row>595</xdr:row>
      <xdr:rowOff>78439</xdr:rowOff>
    </xdr:to>
    <xdr:sp macro="" textlink="">
      <xdr:nvSpPr>
        <xdr:cNvPr id="206" name="Right Arrow 205"/>
        <xdr:cNvSpPr/>
      </xdr:nvSpPr>
      <xdr:spPr>
        <a:xfrm>
          <a:off x="3283322" y="117863470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602</xdr:row>
      <xdr:rowOff>123265</xdr:rowOff>
    </xdr:from>
    <xdr:to>
      <xdr:col>14</xdr:col>
      <xdr:colOff>89648</xdr:colOff>
      <xdr:row>603</xdr:row>
      <xdr:rowOff>89646</xdr:rowOff>
    </xdr:to>
    <xdr:sp macro="" textlink="">
      <xdr:nvSpPr>
        <xdr:cNvPr id="208" name="Right Arrow 207"/>
        <xdr:cNvSpPr/>
      </xdr:nvSpPr>
      <xdr:spPr>
        <a:xfrm>
          <a:off x="3294530" y="119533147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48</xdr:col>
      <xdr:colOff>100858</xdr:colOff>
      <xdr:row>5</xdr:row>
      <xdr:rowOff>1</xdr:rowOff>
    </xdr:from>
    <xdr:to>
      <xdr:col>59</xdr:col>
      <xdr:colOff>89647</xdr:colOff>
      <xdr:row>5</xdr:row>
      <xdr:rowOff>134474</xdr:rowOff>
    </xdr:to>
    <xdr:sp macro="" textlink="">
      <xdr:nvSpPr>
        <xdr:cNvPr id="3" name="Right Brace 2"/>
        <xdr:cNvSpPr/>
      </xdr:nvSpPr>
      <xdr:spPr>
        <a:xfrm rot="5400000">
          <a:off x="13026839" y="-442628"/>
          <a:ext cx="134473" cy="2454084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608</xdr:row>
      <xdr:rowOff>112059</xdr:rowOff>
    </xdr:from>
    <xdr:to>
      <xdr:col>10</xdr:col>
      <xdr:colOff>201706</xdr:colOff>
      <xdr:row>613</xdr:row>
      <xdr:rowOff>73960</xdr:rowOff>
    </xdr:to>
    <xdr:sp macro="" textlink="">
      <xdr:nvSpPr>
        <xdr:cNvPr id="151" name="Right Brace 150"/>
        <xdr:cNvSpPr/>
      </xdr:nvSpPr>
      <xdr:spPr>
        <a:xfrm>
          <a:off x="3222810" y="829235"/>
          <a:ext cx="206190" cy="99284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616</xdr:row>
      <xdr:rowOff>100854</xdr:rowOff>
    </xdr:from>
    <xdr:to>
      <xdr:col>10</xdr:col>
      <xdr:colOff>211233</xdr:colOff>
      <xdr:row>621</xdr:row>
      <xdr:rowOff>85167</xdr:rowOff>
    </xdr:to>
    <xdr:sp macro="" textlink="">
      <xdr:nvSpPr>
        <xdr:cNvPr id="152" name="Right Brace 151"/>
        <xdr:cNvSpPr/>
      </xdr:nvSpPr>
      <xdr:spPr>
        <a:xfrm>
          <a:off x="3227294" y="2476501"/>
          <a:ext cx="211233" cy="101525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281826</xdr:colOff>
      <xdr:row>624</xdr:row>
      <xdr:rowOff>112059</xdr:rowOff>
    </xdr:from>
    <xdr:to>
      <xdr:col>10</xdr:col>
      <xdr:colOff>201706</xdr:colOff>
      <xdr:row>629</xdr:row>
      <xdr:rowOff>73960</xdr:rowOff>
    </xdr:to>
    <xdr:sp macro="" textlink="">
      <xdr:nvSpPr>
        <xdr:cNvPr id="156" name="Right Brace 155"/>
        <xdr:cNvSpPr/>
      </xdr:nvSpPr>
      <xdr:spPr>
        <a:xfrm>
          <a:off x="3222810" y="4146177"/>
          <a:ext cx="206190" cy="99284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67234</xdr:colOff>
      <xdr:row>614</xdr:row>
      <xdr:rowOff>123265</xdr:rowOff>
    </xdr:from>
    <xdr:to>
      <xdr:col>14</xdr:col>
      <xdr:colOff>89646</xdr:colOff>
      <xdr:row>615</xdr:row>
      <xdr:rowOff>89647</xdr:rowOff>
    </xdr:to>
    <xdr:sp macro="" textlink="">
      <xdr:nvSpPr>
        <xdr:cNvPr id="159" name="Right Arrow 158"/>
        <xdr:cNvSpPr/>
      </xdr:nvSpPr>
      <xdr:spPr>
        <a:xfrm>
          <a:off x="3294528" y="2084294"/>
          <a:ext cx="941294" cy="16808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622</xdr:row>
      <xdr:rowOff>112058</xdr:rowOff>
    </xdr:from>
    <xdr:to>
      <xdr:col>14</xdr:col>
      <xdr:colOff>89648</xdr:colOff>
      <xdr:row>623</xdr:row>
      <xdr:rowOff>78440</xdr:rowOff>
    </xdr:to>
    <xdr:sp macro="" textlink="">
      <xdr:nvSpPr>
        <xdr:cNvPr id="161" name="Right Arrow 160"/>
        <xdr:cNvSpPr/>
      </xdr:nvSpPr>
      <xdr:spPr>
        <a:xfrm>
          <a:off x="3294530" y="3731558"/>
          <a:ext cx="941294" cy="168088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</xdr:col>
      <xdr:colOff>67236</xdr:colOff>
      <xdr:row>630</xdr:row>
      <xdr:rowOff>112058</xdr:rowOff>
    </xdr:from>
    <xdr:to>
      <xdr:col>14</xdr:col>
      <xdr:colOff>89648</xdr:colOff>
      <xdr:row>631</xdr:row>
      <xdr:rowOff>78440</xdr:rowOff>
    </xdr:to>
    <xdr:sp macro="" textlink="">
      <xdr:nvSpPr>
        <xdr:cNvPr id="163" name="Right Arrow 162"/>
        <xdr:cNvSpPr/>
      </xdr:nvSpPr>
      <xdr:spPr>
        <a:xfrm>
          <a:off x="3294530" y="5390029"/>
          <a:ext cx="941294" cy="168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accent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633"/>
  <sheetViews>
    <sheetView tabSelected="1" topLeftCell="A598" zoomScale="85" zoomScaleNormal="85" workbookViewId="0">
      <selection activeCell="AZ612" sqref="AZ612"/>
    </sheetView>
  </sheetViews>
  <sheetFormatPr defaultRowHeight="15.75" x14ac:dyDescent="0.25"/>
  <cols>
    <col min="1" max="1" width="4.875" style="93" customWidth="1"/>
    <col min="2" max="2" width="3.375" style="92" customWidth="1"/>
    <col min="3" max="3" width="2.625" customWidth="1"/>
    <col min="4" max="4" width="4.375" customWidth="1"/>
    <col min="5" max="5" width="2.625" customWidth="1"/>
    <col min="6" max="6" width="6.75" customWidth="1"/>
    <col min="7" max="7" width="2.625" customWidth="1"/>
    <col min="8" max="9" width="6.875" customWidth="1"/>
    <col min="10" max="10" width="3.375" style="57" customWidth="1"/>
    <col min="11" max="11" width="3.25" style="58" customWidth="1"/>
    <col min="12" max="13" width="2.875" style="64" customWidth="1"/>
    <col min="14" max="36" width="2.875" style="17" customWidth="1"/>
    <col min="37" max="38" width="2.875" style="63" customWidth="1"/>
    <col min="39" max="65" width="2.875" style="17" customWidth="1"/>
  </cols>
  <sheetData>
    <row r="2" spans="1:61" x14ac:dyDescent="0.25">
      <c r="B2" s="104" t="s">
        <v>10</v>
      </c>
      <c r="C2" s="13"/>
      <c r="D2" s="13"/>
      <c r="E2" s="13"/>
      <c r="F2" s="13"/>
      <c r="G2" s="13"/>
      <c r="H2" s="13"/>
      <c r="I2" s="13"/>
      <c r="J2" s="50"/>
    </row>
    <row r="3" spans="1:61" ht="6.75" customHeight="1" thickBot="1" x14ac:dyDescent="0.3">
      <c r="B3" s="104"/>
      <c r="C3" s="13"/>
      <c r="D3" s="13"/>
      <c r="E3" s="13"/>
      <c r="F3" s="13"/>
      <c r="G3" s="13"/>
      <c r="H3" s="13"/>
      <c r="I3" s="13"/>
      <c r="J3" s="50"/>
    </row>
    <row r="4" spans="1:61" ht="16.5" thickBot="1" x14ac:dyDescent="0.3">
      <c r="B4" s="50" t="s">
        <v>7</v>
      </c>
      <c r="C4" s="13"/>
      <c r="D4" s="13" t="s">
        <v>8</v>
      </c>
      <c r="E4" s="13"/>
      <c r="F4" s="13" t="s">
        <v>6</v>
      </c>
      <c r="G4" s="13"/>
      <c r="H4" s="13" t="s">
        <v>5</v>
      </c>
      <c r="I4" s="13" t="s">
        <v>4</v>
      </c>
      <c r="J4" s="50" t="s">
        <v>9</v>
      </c>
      <c r="L4" s="64">
        <v>1</v>
      </c>
      <c r="M4" s="64">
        <v>2</v>
      </c>
      <c r="N4" s="23">
        <v>3</v>
      </c>
      <c r="O4" s="23">
        <v>4</v>
      </c>
      <c r="P4" s="23">
        <v>5</v>
      </c>
      <c r="Q4" s="23">
        <v>6</v>
      </c>
      <c r="R4" s="23">
        <v>7</v>
      </c>
      <c r="S4" s="23">
        <v>8</v>
      </c>
      <c r="T4" s="23">
        <v>9</v>
      </c>
      <c r="U4" s="23">
        <v>10</v>
      </c>
      <c r="V4" s="23">
        <v>11</v>
      </c>
      <c r="W4" s="23">
        <v>12</v>
      </c>
      <c r="X4" s="23">
        <v>13</v>
      </c>
      <c r="Y4" s="23">
        <v>14</v>
      </c>
      <c r="Z4" s="23">
        <v>15</v>
      </c>
      <c r="AA4" s="23">
        <v>16</v>
      </c>
      <c r="AB4" s="23">
        <v>17</v>
      </c>
      <c r="AC4" s="23">
        <v>18</v>
      </c>
      <c r="AD4" s="23">
        <v>19</v>
      </c>
      <c r="AE4" s="23">
        <v>20</v>
      </c>
      <c r="AF4" s="23">
        <v>21</v>
      </c>
      <c r="AG4" s="23">
        <v>22</v>
      </c>
      <c r="AH4" s="23">
        <v>23</v>
      </c>
      <c r="AI4" s="23">
        <v>24</v>
      </c>
      <c r="AJ4" s="19"/>
      <c r="AK4" s="119">
        <v>1</v>
      </c>
      <c r="AL4" s="120">
        <v>2</v>
      </c>
      <c r="AM4" s="121">
        <v>3</v>
      </c>
      <c r="AN4" s="121">
        <v>4</v>
      </c>
      <c r="AO4" s="121">
        <v>5</v>
      </c>
      <c r="AP4" s="121">
        <v>6</v>
      </c>
      <c r="AQ4" s="121">
        <v>7</v>
      </c>
      <c r="AR4" s="121">
        <v>8</v>
      </c>
      <c r="AS4" s="121">
        <v>9</v>
      </c>
      <c r="AT4" s="121">
        <v>10</v>
      </c>
      <c r="AU4" s="121">
        <v>11</v>
      </c>
      <c r="AV4" s="122">
        <v>12</v>
      </c>
      <c r="AW4" s="123">
        <v>13</v>
      </c>
      <c r="AX4" s="121">
        <v>14</v>
      </c>
      <c r="AY4" s="121">
        <v>15</v>
      </c>
      <c r="AZ4" s="121">
        <v>16</v>
      </c>
      <c r="BA4" s="121">
        <v>17</v>
      </c>
      <c r="BB4" s="121">
        <v>18</v>
      </c>
      <c r="BC4" s="121">
        <v>19</v>
      </c>
      <c r="BD4" s="121">
        <v>20</v>
      </c>
      <c r="BE4" s="121">
        <v>21</v>
      </c>
      <c r="BF4" s="121">
        <v>22</v>
      </c>
      <c r="BG4" s="121">
        <v>23</v>
      </c>
      <c r="BH4" s="122">
        <v>24</v>
      </c>
    </row>
    <row r="5" spans="1:61" s="17" customFormat="1" ht="16.5" thickBot="1" x14ac:dyDescent="0.25">
      <c r="A5" s="108"/>
      <c r="B5" s="109">
        <v>1</v>
      </c>
      <c r="C5" s="105" t="s">
        <v>0</v>
      </c>
      <c r="D5" s="105">
        <v>1</v>
      </c>
      <c r="E5" s="105" t="s">
        <v>1</v>
      </c>
      <c r="F5" s="105">
        <v>1</v>
      </c>
      <c r="G5" s="110" t="s">
        <v>2</v>
      </c>
      <c r="H5" s="105">
        <v>1</v>
      </c>
      <c r="I5" s="105">
        <v>1</v>
      </c>
      <c r="J5" s="105">
        <v>1</v>
      </c>
      <c r="K5" s="111"/>
      <c r="L5" s="112" t="s">
        <v>11</v>
      </c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J5" s="107"/>
      <c r="AK5" s="115">
        <v>1</v>
      </c>
      <c r="AL5" s="113">
        <v>1</v>
      </c>
      <c r="AM5" s="105">
        <v>2</v>
      </c>
      <c r="AN5" s="105">
        <v>3</v>
      </c>
      <c r="AO5" s="105">
        <v>5</v>
      </c>
      <c r="AP5" s="105">
        <v>8</v>
      </c>
      <c r="AQ5" s="105">
        <v>4</v>
      </c>
      <c r="AR5" s="105">
        <v>3</v>
      </c>
      <c r="AS5" s="105">
        <v>7</v>
      </c>
      <c r="AT5" s="105">
        <v>1</v>
      </c>
      <c r="AU5" s="105">
        <v>8</v>
      </c>
      <c r="AV5" s="105">
        <v>9</v>
      </c>
      <c r="AW5" s="105">
        <v>8</v>
      </c>
      <c r="AX5" s="105">
        <v>8</v>
      </c>
      <c r="AY5" s="105">
        <v>7</v>
      </c>
      <c r="AZ5" s="105">
        <v>6</v>
      </c>
      <c r="BA5" s="105">
        <v>4</v>
      </c>
      <c r="BB5" s="105">
        <v>1</v>
      </c>
      <c r="BC5" s="105">
        <v>5</v>
      </c>
      <c r="BD5" s="105">
        <v>6</v>
      </c>
      <c r="BE5" s="105">
        <v>2</v>
      </c>
      <c r="BF5" s="105">
        <v>8</v>
      </c>
      <c r="BG5" s="105">
        <v>1</v>
      </c>
      <c r="BH5" s="106">
        <v>9</v>
      </c>
      <c r="BI5" s="124" t="s">
        <v>15</v>
      </c>
    </row>
    <row r="6" spans="1:61" ht="16.5" thickBot="1" x14ac:dyDescent="0.3">
      <c r="A6" s="94">
        <v>1</v>
      </c>
      <c r="B6" s="87">
        <v>1</v>
      </c>
      <c r="C6" s="8" t="s">
        <v>0</v>
      </c>
      <c r="D6" s="9">
        <v>7</v>
      </c>
      <c r="E6" s="8" t="s">
        <v>1</v>
      </c>
      <c r="F6" s="9">
        <f>B6*D6</f>
        <v>7</v>
      </c>
      <c r="G6" s="9" t="s">
        <v>2</v>
      </c>
      <c r="H6" s="9">
        <f t="shared" ref="H6:H29" si="0">MOD(F6,30)</f>
        <v>7</v>
      </c>
      <c r="I6" s="9">
        <f t="shared" ref="I6:I71" si="1">MOD(F6,90)</f>
        <v>7</v>
      </c>
      <c r="J6" s="51">
        <v>7</v>
      </c>
      <c r="K6" s="59"/>
      <c r="L6" s="84"/>
      <c r="M6" s="8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 t="s">
        <v>13</v>
      </c>
      <c r="AK6" s="116">
        <v>8</v>
      </c>
      <c r="AL6" s="116">
        <v>8</v>
      </c>
      <c r="AM6" s="116">
        <v>7</v>
      </c>
      <c r="AN6" s="116">
        <v>6</v>
      </c>
      <c r="AO6" s="116">
        <v>4</v>
      </c>
      <c r="AP6" s="116">
        <v>1</v>
      </c>
      <c r="AQ6" s="116">
        <v>5</v>
      </c>
      <c r="AR6" s="116">
        <v>6</v>
      </c>
      <c r="AS6" s="116">
        <v>2</v>
      </c>
      <c r="AT6" s="116">
        <v>8</v>
      </c>
      <c r="AU6" s="116">
        <v>1</v>
      </c>
      <c r="AV6" s="116">
        <v>9</v>
      </c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26"/>
    </row>
    <row r="7" spans="1:61" x14ac:dyDescent="0.25">
      <c r="A7" s="95">
        <f>A6+1</f>
        <v>2</v>
      </c>
      <c r="B7" s="88">
        <v>1</v>
      </c>
      <c r="C7" s="1" t="s">
        <v>3</v>
      </c>
      <c r="D7" s="2">
        <v>11</v>
      </c>
      <c r="E7" s="1" t="s">
        <v>1</v>
      </c>
      <c r="F7" s="2">
        <f t="shared" ref="F7:F29" si="2">B7*D7</f>
        <v>11</v>
      </c>
      <c r="G7" s="2" t="s">
        <v>2</v>
      </c>
      <c r="H7" s="2">
        <f t="shared" si="0"/>
        <v>11</v>
      </c>
      <c r="I7" s="2">
        <f t="shared" si="1"/>
        <v>11</v>
      </c>
      <c r="J7" s="52">
        <v>2</v>
      </c>
      <c r="K7" s="60"/>
      <c r="L7" s="66">
        <v>7</v>
      </c>
      <c r="M7" s="67">
        <v>2</v>
      </c>
      <c r="N7" s="31">
        <v>9</v>
      </c>
      <c r="O7" s="19">
        <v>2</v>
      </c>
      <c r="P7" s="29">
        <v>2</v>
      </c>
      <c r="Q7" s="30">
        <v>4</v>
      </c>
      <c r="R7" s="31">
        <v>6</v>
      </c>
      <c r="S7" s="19">
        <v>1</v>
      </c>
      <c r="T7" s="29">
        <v>7</v>
      </c>
      <c r="U7" s="30">
        <v>8</v>
      </c>
      <c r="V7" s="31">
        <v>6</v>
      </c>
      <c r="W7" s="19">
        <v>5</v>
      </c>
      <c r="X7" s="29">
        <v>2</v>
      </c>
      <c r="Y7" s="30">
        <v>7</v>
      </c>
      <c r="Z7" s="31">
        <v>9</v>
      </c>
      <c r="AA7" s="19">
        <v>7</v>
      </c>
      <c r="AB7" s="29">
        <v>7</v>
      </c>
      <c r="AC7" s="30">
        <v>5</v>
      </c>
      <c r="AD7" s="31">
        <v>3</v>
      </c>
      <c r="AE7" s="19">
        <v>8</v>
      </c>
      <c r="AF7" s="29">
        <v>2</v>
      </c>
      <c r="AG7" s="30">
        <v>1</v>
      </c>
      <c r="AH7" s="31">
        <v>3</v>
      </c>
      <c r="AI7" s="19">
        <v>4</v>
      </c>
      <c r="AJ7" s="19"/>
      <c r="AK7" s="117">
        <f>AK5+AK6</f>
        <v>9</v>
      </c>
      <c r="AL7" s="117">
        <f t="shared" ref="AL7:AU7" si="3">AL5+AL6</f>
        <v>9</v>
      </c>
      <c r="AM7" s="117">
        <f t="shared" si="3"/>
        <v>9</v>
      </c>
      <c r="AN7" s="117">
        <f t="shared" si="3"/>
        <v>9</v>
      </c>
      <c r="AO7" s="117">
        <f t="shared" si="3"/>
        <v>9</v>
      </c>
      <c r="AP7" s="117">
        <f t="shared" si="3"/>
        <v>9</v>
      </c>
      <c r="AQ7" s="117">
        <f t="shared" si="3"/>
        <v>9</v>
      </c>
      <c r="AR7" s="117">
        <f t="shared" si="3"/>
        <v>9</v>
      </c>
      <c r="AS7" s="117">
        <f t="shared" si="3"/>
        <v>9</v>
      </c>
      <c r="AT7" s="117">
        <f t="shared" si="3"/>
        <v>9</v>
      </c>
      <c r="AU7" s="117">
        <f t="shared" si="3"/>
        <v>9</v>
      </c>
      <c r="AV7" s="117">
        <v>9</v>
      </c>
      <c r="AW7" s="19" t="s">
        <v>1</v>
      </c>
      <c r="AX7" s="118" t="s">
        <v>14</v>
      </c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27"/>
    </row>
    <row r="8" spans="1:61" x14ac:dyDescent="0.25">
      <c r="A8" s="95">
        <f t="shared" ref="A8:A29" si="4">A7+1</f>
        <v>3</v>
      </c>
      <c r="B8" s="88">
        <v>1</v>
      </c>
      <c r="C8" s="1" t="s">
        <v>3</v>
      </c>
      <c r="D8" s="2">
        <v>13</v>
      </c>
      <c r="E8" s="1" t="s">
        <v>1</v>
      </c>
      <c r="F8" s="2">
        <f t="shared" si="2"/>
        <v>13</v>
      </c>
      <c r="G8" s="2" t="s">
        <v>2</v>
      </c>
      <c r="H8" s="2">
        <f t="shared" si="0"/>
        <v>13</v>
      </c>
      <c r="I8" s="2">
        <f t="shared" si="1"/>
        <v>13</v>
      </c>
      <c r="J8" s="52">
        <v>4</v>
      </c>
      <c r="K8" s="60"/>
      <c r="L8" s="68">
        <v>4</v>
      </c>
      <c r="M8" s="69">
        <v>8</v>
      </c>
      <c r="N8" s="34">
        <v>3</v>
      </c>
      <c r="O8" s="19">
        <v>2</v>
      </c>
      <c r="P8" s="32">
        <v>5</v>
      </c>
      <c r="Q8" s="33">
        <v>7</v>
      </c>
      <c r="R8" s="34">
        <v>3</v>
      </c>
      <c r="S8" s="19">
        <v>1</v>
      </c>
      <c r="T8" s="32">
        <v>4</v>
      </c>
      <c r="U8" s="33">
        <v>5</v>
      </c>
      <c r="V8" s="34">
        <v>9</v>
      </c>
      <c r="W8" s="19">
        <v>5</v>
      </c>
      <c r="X8" s="32">
        <v>5</v>
      </c>
      <c r="Y8" s="33">
        <v>1</v>
      </c>
      <c r="Z8" s="34">
        <v>6</v>
      </c>
      <c r="AA8" s="19">
        <v>7</v>
      </c>
      <c r="AB8" s="32">
        <v>4</v>
      </c>
      <c r="AC8" s="33">
        <v>2</v>
      </c>
      <c r="AD8" s="34">
        <v>6</v>
      </c>
      <c r="AE8" s="19">
        <v>8</v>
      </c>
      <c r="AF8" s="32">
        <v>5</v>
      </c>
      <c r="AG8" s="33">
        <v>4</v>
      </c>
      <c r="AH8" s="34">
        <v>9</v>
      </c>
      <c r="AI8" s="19">
        <v>4</v>
      </c>
      <c r="AJ8" s="19"/>
      <c r="AK8" s="72"/>
      <c r="AL8" s="72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27"/>
    </row>
    <row r="9" spans="1:61" ht="16.5" thickBot="1" x14ac:dyDescent="0.3">
      <c r="A9" s="95">
        <f t="shared" si="4"/>
        <v>4</v>
      </c>
      <c r="B9" s="88">
        <v>1</v>
      </c>
      <c r="C9" s="1" t="s">
        <v>0</v>
      </c>
      <c r="D9" s="2">
        <v>17</v>
      </c>
      <c r="E9" s="1" t="s">
        <v>1</v>
      </c>
      <c r="F9" s="2">
        <f t="shared" si="2"/>
        <v>17</v>
      </c>
      <c r="G9" s="2" t="s">
        <v>2</v>
      </c>
      <c r="H9" s="2">
        <f t="shared" si="0"/>
        <v>17</v>
      </c>
      <c r="I9" s="2">
        <f t="shared" si="1"/>
        <v>17</v>
      </c>
      <c r="J9" s="52">
        <v>8</v>
      </c>
      <c r="K9" s="60"/>
      <c r="L9" s="70">
        <v>1</v>
      </c>
      <c r="M9" s="71">
        <v>5</v>
      </c>
      <c r="N9" s="37">
        <v>6</v>
      </c>
      <c r="O9" s="19">
        <v>2</v>
      </c>
      <c r="P9" s="35">
        <v>8</v>
      </c>
      <c r="Q9" s="36">
        <v>1</v>
      </c>
      <c r="R9" s="37">
        <v>9</v>
      </c>
      <c r="S9" s="19">
        <v>1</v>
      </c>
      <c r="T9" s="35">
        <v>1</v>
      </c>
      <c r="U9" s="36">
        <v>2</v>
      </c>
      <c r="V9" s="37">
        <v>3</v>
      </c>
      <c r="W9" s="19">
        <v>5</v>
      </c>
      <c r="X9" s="35">
        <v>8</v>
      </c>
      <c r="Y9" s="36">
        <v>4</v>
      </c>
      <c r="Z9" s="37">
        <v>3</v>
      </c>
      <c r="AA9" s="19">
        <v>7</v>
      </c>
      <c r="AB9" s="35">
        <v>1</v>
      </c>
      <c r="AC9" s="36">
        <v>8</v>
      </c>
      <c r="AD9" s="37">
        <v>9</v>
      </c>
      <c r="AE9" s="19">
        <v>8</v>
      </c>
      <c r="AF9" s="35">
        <v>8</v>
      </c>
      <c r="AG9" s="36">
        <v>7</v>
      </c>
      <c r="AH9" s="37">
        <v>6</v>
      </c>
      <c r="AI9" s="19">
        <v>4</v>
      </c>
      <c r="AJ9" s="19"/>
      <c r="AK9" s="72"/>
      <c r="AL9" s="72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27"/>
    </row>
    <row r="10" spans="1:61" x14ac:dyDescent="0.25">
      <c r="A10" s="95">
        <f t="shared" si="4"/>
        <v>5</v>
      </c>
      <c r="B10" s="88">
        <v>1</v>
      </c>
      <c r="C10" s="1" t="s">
        <v>0</v>
      </c>
      <c r="D10" s="2">
        <v>19</v>
      </c>
      <c r="E10" s="1" t="s">
        <v>1</v>
      </c>
      <c r="F10" s="2">
        <f t="shared" si="2"/>
        <v>19</v>
      </c>
      <c r="G10" s="2" t="s">
        <v>2</v>
      </c>
      <c r="H10" s="2">
        <f t="shared" si="0"/>
        <v>19</v>
      </c>
      <c r="I10" s="2">
        <f t="shared" si="1"/>
        <v>19</v>
      </c>
      <c r="J10" s="52">
        <v>1</v>
      </c>
      <c r="K10" s="60"/>
      <c r="L10" s="85"/>
      <c r="M10" s="85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72"/>
      <c r="AL10" s="72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27"/>
    </row>
    <row r="11" spans="1:61" ht="16.5" thickBot="1" x14ac:dyDescent="0.3">
      <c r="A11" s="95">
        <f t="shared" si="4"/>
        <v>6</v>
      </c>
      <c r="B11" s="88">
        <v>1</v>
      </c>
      <c r="C11" s="1" t="s">
        <v>0</v>
      </c>
      <c r="D11" s="2">
        <v>23</v>
      </c>
      <c r="E11" s="1" t="s">
        <v>1</v>
      </c>
      <c r="F11" s="2">
        <f t="shared" si="2"/>
        <v>23</v>
      </c>
      <c r="G11" s="2" t="s">
        <v>2</v>
      </c>
      <c r="H11" s="2">
        <f t="shared" si="0"/>
        <v>23</v>
      </c>
      <c r="I11" s="2">
        <f t="shared" si="1"/>
        <v>23</v>
      </c>
      <c r="J11" s="52">
        <v>5</v>
      </c>
      <c r="K11" s="60"/>
      <c r="L11" s="85"/>
      <c r="M11" s="85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72"/>
      <c r="AL11" s="72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27"/>
    </row>
    <row r="12" spans="1:61" x14ac:dyDescent="0.25">
      <c r="A12" s="95">
        <f t="shared" si="4"/>
        <v>7</v>
      </c>
      <c r="B12" s="89">
        <v>1</v>
      </c>
      <c r="C12" s="3" t="s">
        <v>0</v>
      </c>
      <c r="D12" s="4">
        <v>29</v>
      </c>
      <c r="E12" s="3" t="s">
        <v>1</v>
      </c>
      <c r="F12" s="4">
        <f t="shared" si="2"/>
        <v>29</v>
      </c>
      <c r="G12" s="4" t="s">
        <v>2</v>
      </c>
      <c r="H12" s="4">
        <f t="shared" si="0"/>
        <v>29</v>
      </c>
      <c r="I12" s="4">
        <f t="shared" si="1"/>
        <v>29</v>
      </c>
      <c r="J12" s="53">
        <v>2</v>
      </c>
      <c r="K12" s="60"/>
      <c r="L12" s="85"/>
      <c r="M12" s="85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72"/>
      <c r="AL12" s="72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27"/>
    </row>
    <row r="13" spans="1:61" ht="16.5" thickBot="1" x14ac:dyDescent="0.3">
      <c r="A13" s="95">
        <f t="shared" si="4"/>
        <v>8</v>
      </c>
      <c r="B13" s="90">
        <v>1</v>
      </c>
      <c r="C13" s="5" t="s">
        <v>0</v>
      </c>
      <c r="D13" s="6">
        <v>31</v>
      </c>
      <c r="E13" s="5" t="s">
        <v>1</v>
      </c>
      <c r="F13" s="6">
        <f t="shared" si="2"/>
        <v>31</v>
      </c>
      <c r="G13" s="6" t="s">
        <v>2</v>
      </c>
      <c r="H13" s="6">
        <f t="shared" si="0"/>
        <v>1</v>
      </c>
      <c r="I13" s="6">
        <f t="shared" si="1"/>
        <v>31</v>
      </c>
      <c r="J13" s="54">
        <v>4</v>
      </c>
      <c r="K13" s="60"/>
      <c r="L13" s="85"/>
      <c r="M13" s="85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BI13" s="27"/>
    </row>
    <row r="14" spans="1:61" ht="16.5" thickBot="1" x14ac:dyDescent="0.3">
      <c r="A14" s="95">
        <f t="shared" si="4"/>
        <v>9</v>
      </c>
      <c r="B14" s="88">
        <v>1</v>
      </c>
      <c r="C14" s="1" t="s">
        <v>0</v>
      </c>
      <c r="D14" s="2">
        <v>37</v>
      </c>
      <c r="E14" s="1" t="s">
        <v>1</v>
      </c>
      <c r="F14" s="2">
        <f t="shared" si="2"/>
        <v>37</v>
      </c>
      <c r="G14" s="2" t="s">
        <v>2</v>
      </c>
      <c r="H14" s="2">
        <f t="shared" si="0"/>
        <v>7</v>
      </c>
      <c r="I14" s="2">
        <f t="shared" si="1"/>
        <v>37</v>
      </c>
      <c r="J14" s="52">
        <v>1</v>
      </c>
      <c r="K14" s="60"/>
      <c r="L14" s="85"/>
      <c r="M14" s="85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72"/>
      <c r="AL14" s="72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27"/>
    </row>
    <row r="15" spans="1:61" x14ac:dyDescent="0.25">
      <c r="A15" s="95">
        <f t="shared" si="4"/>
        <v>10</v>
      </c>
      <c r="B15" s="88">
        <v>1</v>
      </c>
      <c r="C15" s="1" t="s">
        <v>0</v>
      </c>
      <c r="D15" s="2">
        <v>41</v>
      </c>
      <c r="E15" s="1" t="s">
        <v>1</v>
      </c>
      <c r="F15" s="2">
        <f t="shared" si="2"/>
        <v>41</v>
      </c>
      <c r="G15" s="2" t="s">
        <v>2</v>
      </c>
      <c r="H15" s="2">
        <f t="shared" si="0"/>
        <v>11</v>
      </c>
      <c r="I15" s="2">
        <f t="shared" si="1"/>
        <v>41</v>
      </c>
      <c r="J15" s="52">
        <v>5</v>
      </c>
      <c r="K15" s="60"/>
      <c r="L15" s="66">
        <v>1</v>
      </c>
      <c r="M15" s="67">
        <v>5</v>
      </c>
      <c r="N15" s="31">
        <v>6</v>
      </c>
      <c r="O15" s="19">
        <v>2</v>
      </c>
      <c r="P15" s="29">
        <v>8</v>
      </c>
      <c r="Q15" s="30">
        <v>1</v>
      </c>
      <c r="R15" s="31">
        <v>9</v>
      </c>
      <c r="S15" s="19">
        <v>1</v>
      </c>
      <c r="T15" s="29">
        <v>1</v>
      </c>
      <c r="U15" s="30">
        <v>2</v>
      </c>
      <c r="V15" s="31">
        <v>3</v>
      </c>
      <c r="W15" s="19">
        <v>5</v>
      </c>
      <c r="X15" s="29">
        <v>8</v>
      </c>
      <c r="Y15" s="30">
        <v>4</v>
      </c>
      <c r="Z15" s="31">
        <v>3</v>
      </c>
      <c r="AA15" s="19">
        <v>7</v>
      </c>
      <c r="AB15" s="29">
        <v>1</v>
      </c>
      <c r="AC15" s="30">
        <v>8</v>
      </c>
      <c r="AD15" s="31">
        <v>9</v>
      </c>
      <c r="AE15" s="19">
        <v>8</v>
      </c>
      <c r="AF15" s="29">
        <v>8</v>
      </c>
      <c r="AG15" s="30">
        <v>7</v>
      </c>
      <c r="AH15" s="31">
        <v>6</v>
      </c>
      <c r="AI15" s="19">
        <v>4</v>
      </c>
      <c r="AJ15" s="19"/>
      <c r="AK15" s="77">
        <v>2</v>
      </c>
      <c r="AL15" s="78">
        <v>4</v>
      </c>
      <c r="AM15" s="43">
        <v>6</v>
      </c>
      <c r="AN15" s="19">
        <v>1</v>
      </c>
      <c r="AO15" s="41">
        <v>7</v>
      </c>
      <c r="AP15" s="42">
        <v>8</v>
      </c>
      <c r="AQ15" s="43">
        <v>6</v>
      </c>
      <c r="AR15" s="19">
        <v>5</v>
      </c>
      <c r="AS15" s="41">
        <v>2</v>
      </c>
      <c r="AT15" s="42">
        <v>7</v>
      </c>
      <c r="AU15" s="43">
        <v>9</v>
      </c>
      <c r="AV15" s="19">
        <v>7</v>
      </c>
      <c r="AW15" s="41">
        <v>7</v>
      </c>
      <c r="AX15" s="42">
        <v>5</v>
      </c>
      <c r="AY15" s="43">
        <v>3</v>
      </c>
      <c r="AZ15" s="19">
        <v>8</v>
      </c>
      <c r="BA15" s="41">
        <v>2</v>
      </c>
      <c r="BB15" s="42">
        <v>1</v>
      </c>
      <c r="BC15" s="43">
        <v>3</v>
      </c>
      <c r="BD15" s="19">
        <v>4</v>
      </c>
      <c r="BE15" s="41">
        <v>7</v>
      </c>
      <c r="BF15" s="42">
        <v>2</v>
      </c>
      <c r="BG15" s="43">
        <v>9</v>
      </c>
      <c r="BH15" s="19">
        <v>2</v>
      </c>
      <c r="BI15" s="27"/>
    </row>
    <row r="16" spans="1:61" x14ac:dyDescent="0.25">
      <c r="A16" s="95">
        <f t="shared" si="4"/>
        <v>11</v>
      </c>
      <c r="B16" s="88">
        <v>1</v>
      </c>
      <c r="C16" s="1" t="s">
        <v>0</v>
      </c>
      <c r="D16" s="2">
        <v>43</v>
      </c>
      <c r="E16" s="1" t="s">
        <v>1</v>
      </c>
      <c r="F16" s="2">
        <f t="shared" si="2"/>
        <v>43</v>
      </c>
      <c r="G16" s="2" t="s">
        <v>2</v>
      </c>
      <c r="H16" s="2">
        <f t="shared" si="0"/>
        <v>13</v>
      </c>
      <c r="I16" s="2">
        <f t="shared" si="1"/>
        <v>43</v>
      </c>
      <c r="J16" s="52">
        <v>7</v>
      </c>
      <c r="K16" s="60"/>
      <c r="L16" s="68">
        <v>7</v>
      </c>
      <c r="M16" s="69">
        <v>2</v>
      </c>
      <c r="N16" s="34">
        <v>9</v>
      </c>
      <c r="O16" s="19">
        <v>2</v>
      </c>
      <c r="P16" s="32">
        <v>2</v>
      </c>
      <c r="Q16" s="33">
        <v>4</v>
      </c>
      <c r="R16" s="34">
        <v>6</v>
      </c>
      <c r="S16" s="19">
        <v>1</v>
      </c>
      <c r="T16" s="32">
        <v>7</v>
      </c>
      <c r="U16" s="33">
        <v>8</v>
      </c>
      <c r="V16" s="34">
        <v>6</v>
      </c>
      <c r="W16" s="19">
        <v>5</v>
      </c>
      <c r="X16" s="32">
        <v>2</v>
      </c>
      <c r="Y16" s="33">
        <v>7</v>
      </c>
      <c r="Z16" s="34">
        <v>9</v>
      </c>
      <c r="AA16" s="19">
        <v>7</v>
      </c>
      <c r="AB16" s="32">
        <v>7</v>
      </c>
      <c r="AC16" s="33">
        <v>5</v>
      </c>
      <c r="AD16" s="34">
        <v>3</v>
      </c>
      <c r="AE16" s="19">
        <v>8</v>
      </c>
      <c r="AF16" s="32">
        <v>2</v>
      </c>
      <c r="AG16" s="33">
        <v>1</v>
      </c>
      <c r="AH16" s="34">
        <v>3</v>
      </c>
      <c r="AI16" s="19">
        <v>4</v>
      </c>
      <c r="AJ16" s="19"/>
      <c r="AK16" s="79">
        <v>5</v>
      </c>
      <c r="AL16" s="80">
        <v>7</v>
      </c>
      <c r="AM16" s="46">
        <v>3</v>
      </c>
      <c r="AN16" s="19">
        <v>1</v>
      </c>
      <c r="AO16" s="44">
        <v>4</v>
      </c>
      <c r="AP16" s="45">
        <v>5</v>
      </c>
      <c r="AQ16" s="46">
        <v>9</v>
      </c>
      <c r="AR16" s="19">
        <v>5</v>
      </c>
      <c r="AS16" s="44">
        <v>5</v>
      </c>
      <c r="AT16" s="45">
        <v>1</v>
      </c>
      <c r="AU16" s="46">
        <v>6</v>
      </c>
      <c r="AV16" s="19">
        <v>7</v>
      </c>
      <c r="AW16" s="44">
        <v>4</v>
      </c>
      <c r="AX16" s="45">
        <v>2</v>
      </c>
      <c r="AY16" s="46">
        <v>6</v>
      </c>
      <c r="AZ16" s="19">
        <v>8</v>
      </c>
      <c r="BA16" s="44">
        <v>5</v>
      </c>
      <c r="BB16" s="45">
        <v>4</v>
      </c>
      <c r="BC16" s="46">
        <v>9</v>
      </c>
      <c r="BD16" s="19">
        <v>4</v>
      </c>
      <c r="BE16" s="44">
        <v>4</v>
      </c>
      <c r="BF16" s="45">
        <v>8</v>
      </c>
      <c r="BG16" s="46">
        <v>3</v>
      </c>
      <c r="BH16" s="19">
        <v>2</v>
      </c>
      <c r="BI16" s="27"/>
    </row>
    <row r="17" spans="1:65" ht="16.5" thickBot="1" x14ac:dyDescent="0.3">
      <c r="A17" s="95">
        <f t="shared" si="4"/>
        <v>12</v>
      </c>
      <c r="B17" s="88">
        <v>1</v>
      </c>
      <c r="C17" s="1" t="s">
        <v>0</v>
      </c>
      <c r="D17" s="2">
        <v>47</v>
      </c>
      <c r="E17" s="1" t="s">
        <v>1</v>
      </c>
      <c r="F17" s="2">
        <f t="shared" si="2"/>
        <v>47</v>
      </c>
      <c r="G17" s="2" t="s">
        <v>2</v>
      </c>
      <c r="H17" s="2">
        <f t="shared" si="0"/>
        <v>17</v>
      </c>
      <c r="I17" s="2">
        <f t="shared" si="1"/>
        <v>47</v>
      </c>
      <c r="J17" s="52">
        <v>2</v>
      </c>
      <c r="K17" s="60"/>
      <c r="L17" s="70">
        <v>4</v>
      </c>
      <c r="M17" s="71">
        <v>8</v>
      </c>
      <c r="N17" s="37">
        <v>3</v>
      </c>
      <c r="O17" s="19">
        <v>2</v>
      </c>
      <c r="P17" s="35">
        <v>5</v>
      </c>
      <c r="Q17" s="36">
        <v>7</v>
      </c>
      <c r="R17" s="37">
        <v>3</v>
      </c>
      <c r="S17" s="19">
        <v>1</v>
      </c>
      <c r="T17" s="35">
        <v>4</v>
      </c>
      <c r="U17" s="36">
        <v>5</v>
      </c>
      <c r="V17" s="37">
        <v>9</v>
      </c>
      <c r="W17" s="19">
        <v>5</v>
      </c>
      <c r="X17" s="35">
        <v>5</v>
      </c>
      <c r="Y17" s="36">
        <v>1</v>
      </c>
      <c r="Z17" s="37">
        <v>6</v>
      </c>
      <c r="AA17" s="19">
        <v>7</v>
      </c>
      <c r="AB17" s="35">
        <v>4</v>
      </c>
      <c r="AC17" s="36">
        <v>2</v>
      </c>
      <c r="AD17" s="37">
        <v>6</v>
      </c>
      <c r="AE17" s="19">
        <v>8</v>
      </c>
      <c r="AF17" s="35">
        <v>5</v>
      </c>
      <c r="AG17" s="36">
        <v>4</v>
      </c>
      <c r="AH17" s="37">
        <v>9</v>
      </c>
      <c r="AI17" s="19">
        <v>4</v>
      </c>
      <c r="AJ17" s="19"/>
      <c r="AK17" s="81">
        <v>8</v>
      </c>
      <c r="AL17" s="82">
        <v>1</v>
      </c>
      <c r="AM17" s="49">
        <v>9</v>
      </c>
      <c r="AN17" s="19">
        <v>1</v>
      </c>
      <c r="AO17" s="47">
        <v>1</v>
      </c>
      <c r="AP17" s="48">
        <v>2</v>
      </c>
      <c r="AQ17" s="49">
        <v>3</v>
      </c>
      <c r="AR17" s="19">
        <v>5</v>
      </c>
      <c r="AS17" s="47">
        <v>8</v>
      </c>
      <c r="AT17" s="48">
        <v>4</v>
      </c>
      <c r="AU17" s="49">
        <v>3</v>
      </c>
      <c r="AV17" s="19">
        <v>7</v>
      </c>
      <c r="AW17" s="47">
        <v>1</v>
      </c>
      <c r="AX17" s="48">
        <v>8</v>
      </c>
      <c r="AY17" s="49">
        <v>9</v>
      </c>
      <c r="AZ17" s="19">
        <v>8</v>
      </c>
      <c r="BA17" s="47">
        <v>8</v>
      </c>
      <c r="BB17" s="48">
        <v>7</v>
      </c>
      <c r="BC17" s="49">
        <v>6</v>
      </c>
      <c r="BD17" s="19">
        <v>4</v>
      </c>
      <c r="BE17" s="47">
        <v>1</v>
      </c>
      <c r="BF17" s="48">
        <v>5</v>
      </c>
      <c r="BG17" s="49">
        <v>6</v>
      </c>
      <c r="BH17" s="19">
        <v>2</v>
      </c>
      <c r="BI17" s="27"/>
    </row>
    <row r="18" spans="1:65" x14ac:dyDescent="0.25">
      <c r="A18" s="95">
        <f t="shared" si="4"/>
        <v>13</v>
      </c>
      <c r="B18" s="88">
        <v>1</v>
      </c>
      <c r="C18" s="1" t="s">
        <v>0</v>
      </c>
      <c r="D18" s="2">
        <v>49</v>
      </c>
      <c r="E18" s="1" t="s">
        <v>1</v>
      </c>
      <c r="F18" s="2">
        <f t="shared" si="2"/>
        <v>49</v>
      </c>
      <c r="G18" s="2" t="s">
        <v>2</v>
      </c>
      <c r="H18" s="2">
        <f t="shared" si="0"/>
        <v>19</v>
      </c>
      <c r="I18" s="2">
        <f t="shared" si="1"/>
        <v>49</v>
      </c>
      <c r="J18" s="52">
        <v>4</v>
      </c>
      <c r="K18" s="60"/>
      <c r="L18" s="85"/>
      <c r="M18" s="85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BI18" s="27"/>
    </row>
    <row r="19" spans="1:65" ht="16.5" thickBot="1" x14ac:dyDescent="0.3">
      <c r="A19" s="95">
        <f t="shared" si="4"/>
        <v>14</v>
      </c>
      <c r="B19" s="88">
        <v>1</v>
      </c>
      <c r="C19" s="1" t="s">
        <v>0</v>
      </c>
      <c r="D19" s="2">
        <v>53</v>
      </c>
      <c r="E19" s="1" t="s">
        <v>1</v>
      </c>
      <c r="F19" s="2">
        <f t="shared" si="2"/>
        <v>53</v>
      </c>
      <c r="G19" s="2" t="s">
        <v>2</v>
      </c>
      <c r="H19" s="2">
        <f t="shared" si="0"/>
        <v>23</v>
      </c>
      <c r="I19" s="2">
        <f t="shared" si="1"/>
        <v>53</v>
      </c>
      <c r="J19" s="52">
        <v>8</v>
      </c>
      <c r="K19" s="60"/>
      <c r="L19" s="85"/>
      <c r="M19" s="85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BI19" s="27"/>
    </row>
    <row r="20" spans="1:65" x14ac:dyDescent="0.25">
      <c r="A20" s="95">
        <f t="shared" si="4"/>
        <v>15</v>
      </c>
      <c r="B20" s="89">
        <v>1</v>
      </c>
      <c r="C20" s="3" t="s">
        <v>0</v>
      </c>
      <c r="D20" s="4">
        <v>59</v>
      </c>
      <c r="E20" s="3" t="s">
        <v>1</v>
      </c>
      <c r="F20" s="4">
        <f t="shared" si="2"/>
        <v>59</v>
      </c>
      <c r="G20" s="4" t="s">
        <v>2</v>
      </c>
      <c r="H20" s="4">
        <f t="shared" si="0"/>
        <v>29</v>
      </c>
      <c r="I20" s="4">
        <f t="shared" si="1"/>
        <v>59</v>
      </c>
      <c r="J20" s="53">
        <v>5</v>
      </c>
      <c r="K20" s="60"/>
      <c r="L20" s="85"/>
      <c r="M20" s="85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BI20" s="27"/>
    </row>
    <row r="21" spans="1:65" ht="16.5" thickBot="1" x14ac:dyDescent="0.3">
      <c r="A21" s="95">
        <f t="shared" si="4"/>
        <v>16</v>
      </c>
      <c r="B21" s="90">
        <v>1</v>
      </c>
      <c r="C21" s="5" t="s">
        <v>0</v>
      </c>
      <c r="D21" s="6">
        <v>61</v>
      </c>
      <c r="E21" s="5" t="s">
        <v>1</v>
      </c>
      <c r="F21" s="6">
        <f t="shared" si="2"/>
        <v>61</v>
      </c>
      <c r="G21" s="6" t="s">
        <v>2</v>
      </c>
      <c r="H21" s="6">
        <f t="shared" si="0"/>
        <v>1</v>
      </c>
      <c r="I21" s="6">
        <f t="shared" si="1"/>
        <v>61</v>
      </c>
      <c r="J21" s="54">
        <v>7</v>
      </c>
      <c r="K21" s="60"/>
      <c r="L21" s="85"/>
      <c r="M21" s="85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BI21" s="27"/>
    </row>
    <row r="22" spans="1:65" ht="16.5" thickBot="1" x14ac:dyDescent="0.3">
      <c r="A22" s="95">
        <f t="shared" si="4"/>
        <v>17</v>
      </c>
      <c r="B22" s="88">
        <v>1</v>
      </c>
      <c r="C22" s="1" t="s">
        <v>0</v>
      </c>
      <c r="D22" s="2">
        <v>67</v>
      </c>
      <c r="E22" s="1" t="s">
        <v>1</v>
      </c>
      <c r="F22" s="2">
        <f t="shared" si="2"/>
        <v>67</v>
      </c>
      <c r="G22" s="2" t="s">
        <v>2</v>
      </c>
      <c r="H22" s="2">
        <f t="shared" si="0"/>
        <v>7</v>
      </c>
      <c r="I22" s="2">
        <f t="shared" si="1"/>
        <v>67</v>
      </c>
      <c r="J22" s="52">
        <v>4</v>
      </c>
      <c r="K22" s="60"/>
      <c r="L22" s="85"/>
      <c r="M22" s="85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BI22" s="27"/>
    </row>
    <row r="23" spans="1:65" x14ac:dyDescent="0.25">
      <c r="A23" s="95">
        <f t="shared" si="4"/>
        <v>18</v>
      </c>
      <c r="B23" s="88">
        <v>1</v>
      </c>
      <c r="C23" s="1" t="s">
        <v>0</v>
      </c>
      <c r="D23" s="2">
        <v>71</v>
      </c>
      <c r="E23" s="1" t="s">
        <v>1</v>
      </c>
      <c r="F23" s="2">
        <f t="shared" si="2"/>
        <v>71</v>
      </c>
      <c r="G23" s="2" t="s">
        <v>2</v>
      </c>
      <c r="H23" s="2">
        <f t="shared" si="0"/>
        <v>11</v>
      </c>
      <c r="I23" s="2">
        <f t="shared" si="1"/>
        <v>71</v>
      </c>
      <c r="J23" s="52">
        <v>8</v>
      </c>
      <c r="K23" s="60"/>
      <c r="L23" s="66">
        <v>4</v>
      </c>
      <c r="M23" s="67">
        <v>8</v>
      </c>
      <c r="N23" s="31">
        <v>3</v>
      </c>
      <c r="O23" s="19">
        <v>2</v>
      </c>
      <c r="P23" s="29">
        <v>5</v>
      </c>
      <c r="Q23" s="30">
        <v>7</v>
      </c>
      <c r="R23" s="31">
        <v>3</v>
      </c>
      <c r="S23" s="19">
        <v>1</v>
      </c>
      <c r="T23" s="29">
        <v>4</v>
      </c>
      <c r="U23" s="30">
        <v>5</v>
      </c>
      <c r="V23" s="31">
        <v>9</v>
      </c>
      <c r="W23" s="19">
        <v>5</v>
      </c>
      <c r="X23" s="29">
        <v>5</v>
      </c>
      <c r="Y23" s="30">
        <v>1</v>
      </c>
      <c r="Z23" s="31">
        <v>6</v>
      </c>
      <c r="AA23" s="19">
        <v>7</v>
      </c>
      <c r="AB23" s="29">
        <v>4</v>
      </c>
      <c r="AC23" s="30">
        <v>2</v>
      </c>
      <c r="AD23" s="31">
        <v>6</v>
      </c>
      <c r="AE23" s="19">
        <v>8</v>
      </c>
      <c r="AF23" s="29">
        <v>5</v>
      </c>
      <c r="AG23" s="30">
        <v>4</v>
      </c>
      <c r="AH23" s="31">
        <v>9</v>
      </c>
      <c r="AI23" s="19">
        <v>4</v>
      </c>
      <c r="AJ23" s="19"/>
      <c r="AK23" s="72"/>
      <c r="AL23" s="72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27"/>
    </row>
    <row r="24" spans="1:65" x14ac:dyDescent="0.25">
      <c r="A24" s="95">
        <f t="shared" si="4"/>
        <v>19</v>
      </c>
      <c r="B24" s="88">
        <v>1</v>
      </c>
      <c r="C24" s="1" t="s">
        <v>0</v>
      </c>
      <c r="D24" s="2">
        <v>73</v>
      </c>
      <c r="E24" s="1" t="s">
        <v>1</v>
      </c>
      <c r="F24" s="2">
        <f t="shared" si="2"/>
        <v>73</v>
      </c>
      <c r="G24" s="2" t="s">
        <v>2</v>
      </c>
      <c r="H24" s="2">
        <f t="shared" si="0"/>
        <v>13</v>
      </c>
      <c r="I24" s="2">
        <f t="shared" si="1"/>
        <v>73</v>
      </c>
      <c r="J24" s="52">
        <v>1</v>
      </c>
      <c r="K24" s="60"/>
      <c r="L24" s="68">
        <v>1</v>
      </c>
      <c r="M24" s="69">
        <v>5</v>
      </c>
      <c r="N24" s="34">
        <v>6</v>
      </c>
      <c r="O24" s="19">
        <v>2</v>
      </c>
      <c r="P24" s="32">
        <v>8</v>
      </c>
      <c r="Q24" s="33">
        <v>1</v>
      </c>
      <c r="R24" s="34">
        <v>9</v>
      </c>
      <c r="S24" s="19">
        <v>1</v>
      </c>
      <c r="T24" s="32">
        <v>1</v>
      </c>
      <c r="U24" s="33">
        <v>2</v>
      </c>
      <c r="V24" s="34">
        <v>3</v>
      </c>
      <c r="W24" s="19">
        <v>5</v>
      </c>
      <c r="X24" s="32">
        <v>8</v>
      </c>
      <c r="Y24" s="33">
        <v>4</v>
      </c>
      <c r="Z24" s="34">
        <v>3</v>
      </c>
      <c r="AA24" s="19">
        <v>7</v>
      </c>
      <c r="AB24" s="32">
        <v>1</v>
      </c>
      <c r="AC24" s="33">
        <v>8</v>
      </c>
      <c r="AD24" s="34">
        <v>9</v>
      </c>
      <c r="AE24" s="19">
        <v>8</v>
      </c>
      <c r="AF24" s="32">
        <v>8</v>
      </c>
      <c r="AG24" s="33">
        <v>7</v>
      </c>
      <c r="AH24" s="34">
        <v>6</v>
      </c>
      <c r="AI24" s="19">
        <v>4</v>
      </c>
      <c r="AJ24" s="19"/>
      <c r="AK24" s="72"/>
      <c r="AL24" s="72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27"/>
    </row>
    <row r="25" spans="1:65" ht="16.5" thickBot="1" x14ac:dyDescent="0.3">
      <c r="A25" s="95">
        <f t="shared" si="4"/>
        <v>20</v>
      </c>
      <c r="B25" s="88">
        <v>1</v>
      </c>
      <c r="C25" s="1" t="s">
        <v>0</v>
      </c>
      <c r="D25" s="2">
        <v>77</v>
      </c>
      <c r="E25" s="1" t="s">
        <v>1</v>
      </c>
      <c r="F25" s="2">
        <f t="shared" si="2"/>
        <v>77</v>
      </c>
      <c r="G25" s="2" t="s">
        <v>2</v>
      </c>
      <c r="H25" s="2">
        <f t="shared" si="0"/>
        <v>17</v>
      </c>
      <c r="I25" s="2">
        <f t="shared" si="1"/>
        <v>77</v>
      </c>
      <c r="J25" s="52">
        <v>5</v>
      </c>
      <c r="K25" s="60"/>
      <c r="L25" s="70">
        <v>7</v>
      </c>
      <c r="M25" s="71">
        <v>2</v>
      </c>
      <c r="N25" s="37">
        <v>9</v>
      </c>
      <c r="O25" s="19">
        <v>2</v>
      </c>
      <c r="P25" s="35">
        <v>2</v>
      </c>
      <c r="Q25" s="36">
        <v>4</v>
      </c>
      <c r="R25" s="37">
        <v>6</v>
      </c>
      <c r="S25" s="19">
        <v>1</v>
      </c>
      <c r="T25" s="35">
        <v>7</v>
      </c>
      <c r="U25" s="36">
        <v>8</v>
      </c>
      <c r="V25" s="37">
        <v>6</v>
      </c>
      <c r="W25" s="19">
        <v>5</v>
      </c>
      <c r="X25" s="35">
        <v>2</v>
      </c>
      <c r="Y25" s="36">
        <v>7</v>
      </c>
      <c r="Z25" s="37">
        <v>9</v>
      </c>
      <c r="AA25" s="19">
        <v>7</v>
      </c>
      <c r="AB25" s="35">
        <v>7</v>
      </c>
      <c r="AC25" s="36">
        <v>5</v>
      </c>
      <c r="AD25" s="37">
        <v>3</v>
      </c>
      <c r="AE25" s="19">
        <v>8</v>
      </c>
      <c r="AF25" s="35">
        <v>2</v>
      </c>
      <c r="AG25" s="36">
        <v>1</v>
      </c>
      <c r="AH25" s="37">
        <v>3</v>
      </c>
      <c r="AI25" s="19">
        <v>4</v>
      </c>
      <c r="AJ25" s="19"/>
      <c r="AK25" s="72"/>
      <c r="AL25" s="72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27"/>
    </row>
    <row r="26" spans="1:65" x14ac:dyDescent="0.25">
      <c r="A26" s="95">
        <f t="shared" si="4"/>
        <v>21</v>
      </c>
      <c r="B26" s="88">
        <v>1</v>
      </c>
      <c r="C26" s="1" t="s">
        <v>0</v>
      </c>
      <c r="D26" s="2">
        <v>79</v>
      </c>
      <c r="E26" s="1" t="s">
        <v>1</v>
      </c>
      <c r="F26" s="2">
        <f t="shared" si="2"/>
        <v>79</v>
      </c>
      <c r="G26" s="2" t="s">
        <v>2</v>
      </c>
      <c r="H26" s="2">
        <f t="shared" si="0"/>
        <v>19</v>
      </c>
      <c r="I26" s="2">
        <f t="shared" si="1"/>
        <v>79</v>
      </c>
      <c r="J26" s="52">
        <v>7</v>
      </c>
      <c r="K26" s="60"/>
      <c r="L26" s="85"/>
      <c r="M26" s="85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72"/>
      <c r="AL26" s="72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27"/>
    </row>
    <row r="27" spans="1:65" ht="16.5" thickBot="1" x14ac:dyDescent="0.3">
      <c r="A27" s="95">
        <f t="shared" si="4"/>
        <v>22</v>
      </c>
      <c r="B27" s="88">
        <v>1</v>
      </c>
      <c r="C27" s="1" t="s">
        <v>0</v>
      </c>
      <c r="D27" s="2">
        <v>83</v>
      </c>
      <c r="E27" s="1" t="s">
        <v>1</v>
      </c>
      <c r="F27" s="2">
        <f t="shared" si="2"/>
        <v>83</v>
      </c>
      <c r="G27" s="2" t="s">
        <v>2</v>
      </c>
      <c r="H27" s="2">
        <f t="shared" si="0"/>
        <v>23</v>
      </c>
      <c r="I27" s="2">
        <f t="shared" si="1"/>
        <v>83</v>
      </c>
      <c r="J27" s="52">
        <v>2</v>
      </c>
      <c r="K27" s="60"/>
      <c r="L27" s="85"/>
      <c r="M27" s="85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72"/>
      <c r="AL27" s="72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27"/>
    </row>
    <row r="28" spans="1:65" x14ac:dyDescent="0.25">
      <c r="A28" s="95">
        <f t="shared" si="4"/>
        <v>23</v>
      </c>
      <c r="B28" s="89">
        <v>1</v>
      </c>
      <c r="C28" s="3" t="s">
        <v>0</v>
      </c>
      <c r="D28" s="4">
        <v>89</v>
      </c>
      <c r="E28" s="3" t="s">
        <v>1</v>
      </c>
      <c r="F28" s="4">
        <f t="shared" si="2"/>
        <v>89</v>
      </c>
      <c r="G28" s="4" t="s">
        <v>2</v>
      </c>
      <c r="H28" s="4">
        <f t="shared" si="0"/>
        <v>29</v>
      </c>
      <c r="I28" s="4">
        <f t="shared" si="1"/>
        <v>89</v>
      </c>
      <c r="J28" s="53">
        <v>8</v>
      </c>
      <c r="K28" s="60"/>
      <c r="L28" s="85"/>
      <c r="M28" s="7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72"/>
      <c r="AL28" s="72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27"/>
    </row>
    <row r="29" spans="1:65" s="12" customFormat="1" ht="16.5" thickBot="1" x14ac:dyDescent="0.3">
      <c r="A29" s="96">
        <f t="shared" si="4"/>
        <v>24</v>
      </c>
      <c r="B29" s="91">
        <v>1</v>
      </c>
      <c r="C29" s="10" t="s">
        <v>0</v>
      </c>
      <c r="D29" s="11">
        <v>91</v>
      </c>
      <c r="E29" s="10" t="s">
        <v>1</v>
      </c>
      <c r="F29" s="11">
        <f t="shared" si="2"/>
        <v>91</v>
      </c>
      <c r="G29" s="11" t="s">
        <v>2</v>
      </c>
      <c r="H29" s="11">
        <f t="shared" si="0"/>
        <v>1</v>
      </c>
      <c r="I29" s="11">
        <f t="shared" si="1"/>
        <v>1</v>
      </c>
      <c r="J29" s="55">
        <v>1</v>
      </c>
      <c r="K29" s="61"/>
      <c r="L29" s="74"/>
      <c r="M29" s="74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83"/>
      <c r="AL29" s="74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9"/>
      <c r="BJ29" s="20"/>
      <c r="BK29" s="20"/>
      <c r="BL29" s="20"/>
      <c r="BM29" s="20"/>
    </row>
    <row r="30" spans="1:65" ht="16.5" thickBot="1" x14ac:dyDescent="0.3">
      <c r="B30" s="50" t="s">
        <v>7</v>
      </c>
      <c r="C30" s="13"/>
      <c r="D30" s="13" t="s">
        <v>8</v>
      </c>
      <c r="E30" s="13"/>
      <c r="F30" s="13" t="s">
        <v>6</v>
      </c>
      <c r="G30" s="13"/>
      <c r="H30" s="13" t="s">
        <v>5</v>
      </c>
      <c r="I30" s="13" t="s">
        <v>4</v>
      </c>
      <c r="J30" s="50" t="s">
        <v>9</v>
      </c>
      <c r="L30" s="64">
        <v>1</v>
      </c>
      <c r="M30" s="64">
        <v>2</v>
      </c>
      <c r="N30" s="23">
        <v>3</v>
      </c>
      <c r="O30" s="23">
        <v>4</v>
      </c>
      <c r="P30" s="23">
        <v>5</v>
      </c>
      <c r="Q30" s="23">
        <v>6</v>
      </c>
      <c r="R30" s="23">
        <v>7</v>
      </c>
      <c r="S30" s="23">
        <v>8</v>
      </c>
      <c r="T30" s="23">
        <v>9</v>
      </c>
      <c r="U30" s="23">
        <v>10</v>
      </c>
      <c r="V30" s="23">
        <v>11</v>
      </c>
      <c r="W30" s="23">
        <v>12</v>
      </c>
      <c r="X30" s="23">
        <v>13</v>
      </c>
      <c r="Y30" s="23">
        <v>14</v>
      </c>
      <c r="Z30" s="23">
        <v>15</v>
      </c>
      <c r="AA30" s="23">
        <v>16</v>
      </c>
      <c r="AB30" s="23">
        <v>17</v>
      </c>
      <c r="AC30" s="23">
        <v>18</v>
      </c>
      <c r="AD30" s="23">
        <v>19</v>
      </c>
      <c r="AE30" s="23">
        <v>20</v>
      </c>
      <c r="AF30" s="23">
        <v>21</v>
      </c>
      <c r="AG30" s="23">
        <v>22</v>
      </c>
      <c r="AH30" s="23">
        <v>23</v>
      </c>
      <c r="AI30" s="23">
        <v>24</v>
      </c>
      <c r="AJ30" s="19"/>
      <c r="AK30" s="74">
        <v>1</v>
      </c>
      <c r="AL30" s="74">
        <v>2</v>
      </c>
      <c r="AM30" s="40">
        <v>3</v>
      </c>
      <c r="AN30" s="40">
        <v>4</v>
      </c>
      <c r="AO30" s="40">
        <v>5</v>
      </c>
      <c r="AP30" s="40">
        <v>6</v>
      </c>
      <c r="AQ30" s="40">
        <v>7</v>
      </c>
      <c r="AR30" s="40">
        <v>8</v>
      </c>
      <c r="AS30" s="40">
        <v>9</v>
      </c>
      <c r="AT30" s="40">
        <v>10</v>
      </c>
      <c r="AU30" s="40">
        <v>11</v>
      </c>
      <c r="AV30" s="40">
        <v>12</v>
      </c>
      <c r="AW30" s="40">
        <v>13</v>
      </c>
      <c r="AX30" s="40">
        <v>14</v>
      </c>
      <c r="AY30" s="40">
        <v>15</v>
      </c>
      <c r="AZ30" s="40">
        <v>16</v>
      </c>
      <c r="BA30" s="40">
        <v>17</v>
      </c>
      <c r="BB30" s="40">
        <v>18</v>
      </c>
      <c r="BC30" s="40">
        <v>19</v>
      </c>
      <c r="BD30" s="40">
        <v>20</v>
      </c>
      <c r="BE30" s="40">
        <v>21</v>
      </c>
      <c r="BF30" s="40">
        <v>22</v>
      </c>
      <c r="BG30" s="40">
        <v>23</v>
      </c>
      <c r="BH30" s="40">
        <v>24</v>
      </c>
    </row>
    <row r="31" spans="1:65" ht="16.5" thickBot="1" x14ac:dyDescent="0.3">
      <c r="A31" s="94">
        <f>A29+1</f>
        <v>25</v>
      </c>
      <c r="B31" s="87">
        <v>7</v>
      </c>
      <c r="C31" s="8" t="s">
        <v>0</v>
      </c>
      <c r="D31" s="9">
        <v>7</v>
      </c>
      <c r="E31" s="8" t="s">
        <v>1</v>
      </c>
      <c r="F31" s="9">
        <f>B31*D31</f>
        <v>49</v>
      </c>
      <c r="G31" s="9" t="s">
        <v>2</v>
      </c>
      <c r="H31" s="9">
        <f t="shared" ref="H31:H79" si="5">MOD(F31,30)</f>
        <v>19</v>
      </c>
      <c r="I31" s="9">
        <f t="shared" si="1"/>
        <v>49</v>
      </c>
      <c r="J31" s="51">
        <v>4</v>
      </c>
      <c r="K31" s="59"/>
      <c r="L31" s="84"/>
      <c r="M31" s="8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7"/>
      <c r="AK31" s="65"/>
      <c r="AL31" s="65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6"/>
    </row>
    <row r="32" spans="1:65" x14ac:dyDescent="0.25">
      <c r="A32" s="95">
        <f>A31+1</f>
        <v>26</v>
      </c>
      <c r="B32" s="88">
        <v>7</v>
      </c>
      <c r="C32" s="1" t="s">
        <v>3</v>
      </c>
      <c r="D32" s="2">
        <v>11</v>
      </c>
      <c r="E32" s="1" t="s">
        <v>1</v>
      </c>
      <c r="F32" s="2">
        <f t="shared" ref="F32:F54" si="6">B32*D32</f>
        <v>77</v>
      </c>
      <c r="G32" s="2" t="s">
        <v>2</v>
      </c>
      <c r="H32" s="2">
        <f t="shared" si="5"/>
        <v>17</v>
      </c>
      <c r="I32" s="2">
        <f t="shared" si="1"/>
        <v>77</v>
      </c>
      <c r="J32" s="52">
        <v>5</v>
      </c>
      <c r="K32" s="60"/>
      <c r="L32" s="66">
        <v>4</v>
      </c>
      <c r="M32" s="67">
        <v>5</v>
      </c>
      <c r="N32" s="31">
        <v>9</v>
      </c>
      <c r="O32" s="19">
        <v>5</v>
      </c>
      <c r="P32" s="29">
        <v>5</v>
      </c>
      <c r="Q32" s="30">
        <v>1</v>
      </c>
      <c r="R32" s="31">
        <v>6</v>
      </c>
      <c r="S32" s="19">
        <v>7</v>
      </c>
      <c r="T32" s="29">
        <v>4</v>
      </c>
      <c r="U32" s="30">
        <v>2</v>
      </c>
      <c r="V32" s="31">
        <v>6</v>
      </c>
      <c r="W32" s="19">
        <v>8</v>
      </c>
      <c r="X32" s="29">
        <v>5</v>
      </c>
      <c r="Y32" s="30">
        <v>4</v>
      </c>
      <c r="Z32" s="31">
        <v>9</v>
      </c>
      <c r="AA32" s="19">
        <v>4</v>
      </c>
      <c r="AB32" s="29">
        <v>4</v>
      </c>
      <c r="AC32" s="30">
        <v>8</v>
      </c>
      <c r="AD32" s="31">
        <v>3</v>
      </c>
      <c r="AE32" s="19">
        <v>2</v>
      </c>
      <c r="AF32" s="29">
        <v>5</v>
      </c>
      <c r="AG32" s="30">
        <v>7</v>
      </c>
      <c r="AH32" s="31">
        <v>3</v>
      </c>
      <c r="AI32" s="19">
        <v>1</v>
      </c>
      <c r="AJ32" s="21"/>
      <c r="AK32" s="72"/>
      <c r="AL32" s="72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27"/>
    </row>
    <row r="33" spans="1:61" x14ac:dyDescent="0.25">
      <c r="A33" s="95">
        <f t="shared" ref="A33:A98" si="7">A32+1</f>
        <v>27</v>
      </c>
      <c r="B33" s="88">
        <v>7</v>
      </c>
      <c r="C33" s="1" t="s">
        <v>3</v>
      </c>
      <c r="D33" s="2">
        <v>13</v>
      </c>
      <c r="E33" s="1" t="s">
        <v>1</v>
      </c>
      <c r="F33" s="2">
        <f t="shared" si="6"/>
        <v>91</v>
      </c>
      <c r="G33" s="2" t="s">
        <v>2</v>
      </c>
      <c r="H33" s="2">
        <f t="shared" si="5"/>
        <v>1</v>
      </c>
      <c r="I33" s="2">
        <f t="shared" si="1"/>
        <v>1</v>
      </c>
      <c r="J33" s="52">
        <v>1</v>
      </c>
      <c r="K33" s="60"/>
      <c r="L33" s="68">
        <v>1</v>
      </c>
      <c r="M33" s="69">
        <v>2</v>
      </c>
      <c r="N33" s="34">
        <v>3</v>
      </c>
      <c r="O33" s="19">
        <v>5</v>
      </c>
      <c r="P33" s="32">
        <v>8</v>
      </c>
      <c r="Q33" s="33">
        <v>4</v>
      </c>
      <c r="R33" s="34">
        <v>3</v>
      </c>
      <c r="S33" s="19">
        <v>7</v>
      </c>
      <c r="T33" s="32">
        <v>1</v>
      </c>
      <c r="U33" s="33">
        <v>8</v>
      </c>
      <c r="V33" s="34">
        <v>9</v>
      </c>
      <c r="W33" s="19">
        <v>8</v>
      </c>
      <c r="X33" s="32">
        <v>8</v>
      </c>
      <c r="Y33" s="33">
        <v>7</v>
      </c>
      <c r="Z33" s="34">
        <v>6</v>
      </c>
      <c r="AA33" s="19">
        <v>4</v>
      </c>
      <c r="AB33" s="32">
        <v>1</v>
      </c>
      <c r="AC33" s="33">
        <v>5</v>
      </c>
      <c r="AD33" s="34">
        <v>6</v>
      </c>
      <c r="AE33" s="19">
        <v>2</v>
      </c>
      <c r="AF33" s="32">
        <v>8</v>
      </c>
      <c r="AG33" s="33">
        <v>1</v>
      </c>
      <c r="AH33" s="34">
        <v>9</v>
      </c>
      <c r="AI33" s="19">
        <v>1</v>
      </c>
      <c r="AJ33" s="21"/>
      <c r="AK33" s="72"/>
      <c r="AL33" s="72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27"/>
    </row>
    <row r="34" spans="1:61" ht="16.5" thickBot="1" x14ac:dyDescent="0.3">
      <c r="A34" s="95">
        <f t="shared" si="7"/>
        <v>28</v>
      </c>
      <c r="B34" s="88">
        <v>7</v>
      </c>
      <c r="C34" s="1" t="s">
        <v>0</v>
      </c>
      <c r="D34" s="2">
        <v>17</v>
      </c>
      <c r="E34" s="1" t="s">
        <v>1</v>
      </c>
      <c r="F34" s="2">
        <f t="shared" si="6"/>
        <v>119</v>
      </c>
      <c r="G34" s="2" t="s">
        <v>2</v>
      </c>
      <c r="H34" s="2">
        <f t="shared" si="5"/>
        <v>29</v>
      </c>
      <c r="I34" s="2">
        <f t="shared" si="1"/>
        <v>29</v>
      </c>
      <c r="J34" s="52">
        <v>2</v>
      </c>
      <c r="K34" s="60"/>
      <c r="L34" s="70">
        <v>7</v>
      </c>
      <c r="M34" s="71">
        <v>8</v>
      </c>
      <c r="N34" s="37">
        <v>6</v>
      </c>
      <c r="O34" s="19">
        <v>5</v>
      </c>
      <c r="P34" s="35">
        <v>2</v>
      </c>
      <c r="Q34" s="36">
        <v>7</v>
      </c>
      <c r="R34" s="37">
        <v>9</v>
      </c>
      <c r="S34" s="19">
        <v>7</v>
      </c>
      <c r="T34" s="35">
        <v>7</v>
      </c>
      <c r="U34" s="36">
        <v>5</v>
      </c>
      <c r="V34" s="37">
        <v>3</v>
      </c>
      <c r="W34" s="19">
        <v>8</v>
      </c>
      <c r="X34" s="35">
        <v>2</v>
      </c>
      <c r="Y34" s="36">
        <v>1</v>
      </c>
      <c r="Z34" s="37">
        <v>3</v>
      </c>
      <c r="AA34" s="19">
        <v>4</v>
      </c>
      <c r="AB34" s="35">
        <v>7</v>
      </c>
      <c r="AC34" s="36">
        <v>2</v>
      </c>
      <c r="AD34" s="37">
        <v>9</v>
      </c>
      <c r="AE34" s="19">
        <v>2</v>
      </c>
      <c r="AF34" s="35">
        <v>2</v>
      </c>
      <c r="AG34" s="36">
        <v>4</v>
      </c>
      <c r="AH34" s="37">
        <v>6</v>
      </c>
      <c r="AI34" s="19">
        <v>1</v>
      </c>
      <c r="AJ34" s="21"/>
      <c r="AK34" s="72"/>
      <c r="AL34" s="72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27"/>
    </row>
    <row r="35" spans="1:61" x14ac:dyDescent="0.25">
      <c r="A35" s="95">
        <f t="shared" si="7"/>
        <v>29</v>
      </c>
      <c r="B35" s="88">
        <v>7</v>
      </c>
      <c r="C35" s="1" t="s">
        <v>0</v>
      </c>
      <c r="D35" s="2">
        <v>19</v>
      </c>
      <c r="E35" s="1" t="s">
        <v>1</v>
      </c>
      <c r="F35" s="2">
        <f t="shared" si="6"/>
        <v>133</v>
      </c>
      <c r="G35" s="2" t="s">
        <v>2</v>
      </c>
      <c r="H35" s="2">
        <f t="shared" si="5"/>
        <v>13</v>
      </c>
      <c r="I35" s="2">
        <f t="shared" si="1"/>
        <v>43</v>
      </c>
      <c r="J35" s="52">
        <v>7</v>
      </c>
      <c r="K35" s="60"/>
      <c r="L35" s="85"/>
      <c r="M35" s="8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21"/>
      <c r="AK35" s="72"/>
      <c r="AL35" s="72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27"/>
    </row>
    <row r="36" spans="1:61" ht="16.5" thickBot="1" x14ac:dyDescent="0.3">
      <c r="A36" s="95">
        <f t="shared" si="7"/>
        <v>30</v>
      </c>
      <c r="B36" s="88">
        <v>7</v>
      </c>
      <c r="C36" s="1" t="s">
        <v>0</v>
      </c>
      <c r="D36" s="2">
        <v>23</v>
      </c>
      <c r="E36" s="1" t="s">
        <v>1</v>
      </c>
      <c r="F36" s="2">
        <f t="shared" si="6"/>
        <v>161</v>
      </c>
      <c r="G36" s="2" t="s">
        <v>2</v>
      </c>
      <c r="H36" s="2">
        <f t="shared" si="5"/>
        <v>11</v>
      </c>
      <c r="I36" s="2">
        <f t="shared" si="1"/>
        <v>71</v>
      </c>
      <c r="J36" s="52">
        <v>8</v>
      </c>
      <c r="K36" s="60"/>
      <c r="L36" s="85"/>
      <c r="M36" s="85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21"/>
      <c r="AK36" s="72"/>
      <c r="AL36" s="72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27"/>
    </row>
    <row r="37" spans="1:61" x14ac:dyDescent="0.25">
      <c r="A37" s="95">
        <f t="shared" si="7"/>
        <v>31</v>
      </c>
      <c r="B37" s="89">
        <v>7</v>
      </c>
      <c r="C37" s="3" t="s">
        <v>0</v>
      </c>
      <c r="D37" s="4">
        <v>29</v>
      </c>
      <c r="E37" s="3" t="s">
        <v>1</v>
      </c>
      <c r="F37" s="4">
        <f t="shared" si="6"/>
        <v>203</v>
      </c>
      <c r="G37" s="4" t="s">
        <v>2</v>
      </c>
      <c r="H37" s="4">
        <f t="shared" si="5"/>
        <v>23</v>
      </c>
      <c r="I37" s="4">
        <f t="shared" si="1"/>
        <v>23</v>
      </c>
      <c r="J37" s="53">
        <v>5</v>
      </c>
      <c r="K37" s="60"/>
      <c r="L37" s="85"/>
      <c r="M37" s="86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72"/>
      <c r="AL37" s="72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27"/>
    </row>
    <row r="38" spans="1:61" ht="16.5" thickBot="1" x14ac:dyDescent="0.3">
      <c r="A38" s="95">
        <f t="shared" si="7"/>
        <v>32</v>
      </c>
      <c r="B38" s="90">
        <v>7</v>
      </c>
      <c r="C38" s="5" t="s">
        <v>0</v>
      </c>
      <c r="D38" s="6">
        <v>31</v>
      </c>
      <c r="E38" s="5" t="s">
        <v>1</v>
      </c>
      <c r="F38" s="6">
        <f t="shared" si="6"/>
        <v>217</v>
      </c>
      <c r="G38" s="6" t="s">
        <v>2</v>
      </c>
      <c r="H38" s="6">
        <f t="shared" si="5"/>
        <v>7</v>
      </c>
      <c r="I38" s="6">
        <f t="shared" si="1"/>
        <v>37</v>
      </c>
      <c r="J38" s="54">
        <v>1</v>
      </c>
      <c r="K38" s="60"/>
      <c r="L38" s="85"/>
      <c r="M38" s="86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85"/>
      <c r="AL38" s="85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27"/>
    </row>
    <row r="39" spans="1:61" ht="16.5" thickBot="1" x14ac:dyDescent="0.3">
      <c r="A39" s="95">
        <f t="shared" si="7"/>
        <v>33</v>
      </c>
      <c r="B39" s="88">
        <v>7</v>
      </c>
      <c r="C39" s="1" t="s">
        <v>0</v>
      </c>
      <c r="D39" s="2">
        <v>37</v>
      </c>
      <c r="E39" s="1" t="s">
        <v>1</v>
      </c>
      <c r="F39" s="2">
        <f t="shared" si="6"/>
        <v>259</v>
      </c>
      <c r="G39" s="2" t="s">
        <v>2</v>
      </c>
      <c r="H39" s="2">
        <f t="shared" si="5"/>
        <v>19</v>
      </c>
      <c r="I39" s="2">
        <f t="shared" si="1"/>
        <v>79</v>
      </c>
      <c r="J39" s="52">
        <v>7</v>
      </c>
      <c r="K39" s="60"/>
      <c r="L39" s="85"/>
      <c r="M39" s="8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1"/>
      <c r="AK39" s="72"/>
      <c r="AL39" s="72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7"/>
    </row>
    <row r="40" spans="1:61" x14ac:dyDescent="0.25">
      <c r="A40" s="95">
        <f t="shared" si="7"/>
        <v>34</v>
      </c>
      <c r="B40" s="88">
        <v>7</v>
      </c>
      <c r="C40" s="1" t="s">
        <v>0</v>
      </c>
      <c r="D40" s="2">
        <v>41</v>
      </c>
      <c r="E40" s="1" t="s">
        <v>1</v>
      </c>
      <c r="F40" s="2">
        <f t="shared" si="6"/>
        <v>287</v>
      </c>
      <c r="G40" s="2" t="s">
        <v>2</v>
      </c>
      <c r="H40" s="2">
        <f t="shared" si="5"/>
        <v>17</v>
      </c>
      <c r="I40" s="2">
        <f t="shared" si="1"/>
        <v>17</v>
      </c>
      <c r="J40" s="52">
        <v>8</v>
      </c>
      <c r="K40" s="60"/>
      <c r="L40" s="66">
        <v>7</v>
      </c>
      <c r="M40" s="67">
        <v>8</v>
      </c>
      <c r="N40" s="31">
        <v>6</v>
      </c>
      <c r="O40" s="19">
        <v>5</v>
      </c>
      <c r="P40" s="29">
        <v>2</v>
      </c>
      <c r="Q40" s="30">
        <v>7</v>
      </c>
      <c r="R40" s="31">
        <v>9</v>
      </c>
      <c r="S40" s="19">
        <v>7</v>
      </c>
      <c r="T40" s="29">
        <v>7</v>
      </c>
      <c r="U40" s="30">
        <v>5</v>
      </c>
      <c r="V40" s="31">
        <v>3</v>
      </c>
      <c r="W40" s="19">
        <v>8</v>
      </c>
      <c r="X40" s="29">
        <v>2</v>
      </c>
      <c r="Y40" s="30">
        <v>1</v>
      </c>
      <c r="Z40" s="31">
        <v>3</v>
      </c>
      <c r="AA40" s="19">
        <v>4</v>
      </c>
      <c r="AB40" s="29">
        <v>7</v>
      </c>
      <c r="AC40" s="30">
        <v>2</v>
      </c>
      <c r="AD40" s="31">
        <v>9</v>
      </c>
      <c r="AE40" s="19">
        <v>2</v>
      </c>
      <c r="AF40" s="29">
        <v>2</v>
      </c>
      <c r="AG40" s="30">
        <v>4</v>
      </c>
      <c r="AH40" s="31">
        <v>6</v>
      </c>
      <c r="AI40" s="19">
        <v>1</v>
      </c>
      <c r="AJ40" s="21"/>
      <c r="AK40" s="77">
        <v>5</v>
      </c>
      <c r="AL40" s="78">
        <v>1</v>
      </c>
      <c r="AM40" s="43">
        <v>6</v>
      </c>
      <c r="AN40" s="19">
        <v>7</v>
      </c>
      <c r="AO40" s="41">
        <v>4</v>
      </c>
      <c r="AP40" s="42">
        <v>2</v>
      </c>
      <c r="AQ40" s="43">
        <v>6</v>
      </c>
      <c r="AR40" s="19">
        <v>8</v>
      </c>
      <c r="AS40" s="41">
        <v>5</v>
      </c>
      <c r="AT40" s="42">
        <v>4</v>
      </c>
      <c r="AU40" s="43">
        <v>9</v>
      </c>
      <c r="AV40" s="19">
        <v>4</v>
      </c>
      <c r="AW40" s="41">
        <v>4</v>
      </c>
      <c r="AX40" s="42">
        <v>8</v>
      </c>
      <c r="AY40" s="43">
        <v>3</v>
      </c>
      <c r="AZ40" s="19">
        <v>2</v>
      </c>
      <c r="BA40" s="41">
        <v>5</v>
      </c>
      <c r="BB40" s="42">
        <v>7</v>
      </c>
      <c r="BC40" s="43">
        <v>3</v>
      </c>
      <c r="BD40" s="19">
        <v>1</v>
      </c>
      <c r="BE40" s="41">
        <v>4</v>
      </c>
      <c r="BF40" s="42">
        <v>5</v>
      </c>
      <c r="BG40" s="43">
        <v>9</v>
      </c>
      <c r="BH40" s="19">
        <v>5</v>
      </c>
      <c r="BI40" s="27"/>
    </row>
    <row r="41" spans="1:61" x14ac:dyDescent="0.25">
      <c r="A41" s="95">
        <f t="shared" si="7"/>
        <v>35</v>
      </c>
      <c r="B41" s="88">
        <v>7</v>
      </c>
      <c r="C41" s="1" t="s">
        <v>0</v>
      </c>
      <c r="D41" s="2">
        <v>43</v>
      </c>
      <c r="E41" s="1" t="s">
        <v>1</v>
      </c>
      <c r="F41" s="2">
        <f t="shared" si="6"/>
        <v>301</v>
      </c>
      <c r="G41" s="2" t="s">
        <v>2</v>
      </c>
      <c r="H41" s="2">
        <f t="shared" si="5"/>
        <v>1</v>
      </c>
      <c r="I41" s="2">
        <f t="shared" si="1"/>
        <v>31</v>
      </c>
      <c r="J41" s="52">
        <v>4</v>
      </c>
      <c r="K41" s="60"/>
      <c r="L41" s="68">
        <v>4</v>
      </c>
      <c r="M41" s="69">
        <v>5</v>
      </c>
      <c r="N41" s="34">
        <v>9</v>
      </c>
      <c r="O41" s="19">
        <v>5</v>
      </c>
      <c r="P41" s="32">
        <v>5</v>
      </c>
      <c r="Q41" s="33">
        <v>1</v>
      </c>
      <c r="R41" s="34">
        <v>6</v>
      </c>
      <c r="S41" s="19">
        <v>7</v>
      </c>
      <c r="T41" s="32">
        <v>4</v>
      </c>
      <c r="U41" s="33">
        <v>2</v>
      </c>
      <c r="V41" s="34">
        <v>6</v>
      </c>
      <c r="W41" s="19">
        <v>8</v>
      </c>
      <c r="X41" s="32">
        <v>5</v>
      </c>
      <c r="Y41" s="33">
        <v>4</v>
      </c>
      <c r="Z41" s="34">
        <v>9</v>
      </c>
      <c r="AA41" s="19">
        <v>4</v>
      </c>
      <c r="AB41" s="32">
        <v>4</v>
      </c>
      <c r="AC41" s="33">
        <v>8</v>
      </c>
      <c r="AD41" s="34">
        <v>3</v>
      </c>
      <c r="AE41" s="19">
        <v>2</v>
      </c>
      <c r="AF41" s="32">
        <v>5</v>
      </c>
      <c r="AG41" s="33">
        <v>7</v>
      </c>
      <c r="AH41" s="34">
        <v>3</v>
      </c>
      <c r="AI41" s="19">
        <v>1</v>
      </c>
      <c r="AJ41" s="21"/>
      <c r="AK41" s="79">
        <v>8</v>
      </c>
      <c r="AL41" s="80">
        <v>4</v>
      </c>
      <c r="AM41" s="46">
        <v>3</v>
      </c>
      <c r="AN41" s="19">
        <v>7</v>
      </c>
      <c r="AO41" s="44">
        <v>1</v>
      </c>
      <c r="AP41" s="45">
        <v>8</v>
      </c>
      <c r="AQ41" s="46">
        <v>9</v>
      </c>
      <c r="AR41" s="19">
        <v>8</v>
      </c>
      <c r="AS41" s="44">
        <v>8</v>
      </c>
      <c r="AT41" s="45">
        <v>7</v>
      </c>
      <c r="AU41" s="46">
        <v>6</v>
      </c>
      <c r="AV41" s="19">
        <v>4</v>
      </c>
      <c r="AW41" s="44">
        <v>1</v>
      </c>
      <c r="AX41" s="45">
        <v>5</v>
      </c>
      <c r="AY41" s="46">
        <v>6</v>
      </c>
      <c r="AZ41" s="19">
        <v>2</v>
      </c>
      <c r="BA41" s="44">
        <v>8</v>
      </c>
      <c r="BB41" s="45">
        <v>1</v>
      </c>
      <c r="BC41" s="46">
        <v>9</v>
      </c>
      <c r="BD41" s="19">
        <v>1</v>
      </c>
      <c r="BE41" s="44">
        <v>1</v>
      </c>
      <c r="BF41" s="45">
        <v>2</v>
      </c>
      <c r="BG41" s="46">
        <v>3</v>
      </c>
      <c r="BH41" s="19">
        <v>5</v>
      </c>
      <c r="BI41" s="27"/>
    </row>
    <row r="42" spans="1:61" ht="16.5" thickBot="1" x14ac:dyDescent="0.3">
      <c r="A42" s="95">
        <f t="shared" si="7"/>
        <v>36</v>
      </c>
      <c r="B42" s="88">
        <v>7</v>
      </c>
      <c r="C42" s="1" t="s">
        <v>0</v>
      </c>
      <c r="D42" s="2">
        <v>47</v>
      </c>
      <c r="E42" s="1" t="s">
        <v>1</v>
      </c>
      <c r="F42" s="2">
        <f t="shared" si="6"/>
        <v>329</v>
      </c>
      <c r="G42" s="2" t="s">
        <v>2</v>
      </c>
      <c r="H42" s="2">
        <f t="shared" si="5"/>
        <v>29</v>
      </c>
      <c r="I42" s="2">
        <f t="shared" si="1"/>
        <v>59</v>
      </c>
      <c r="J42" s="52">
        <v>5</v>
      </c>
      <c r="K42" s="60"/>
      <c r="L42" s="70">
        <v>1</v>
      </c>
      <c r="M42" s="71">
        <v>2</v>
      </c>
      <c r="N42" s="37">
        <v>3</v>
      </c>
      <c r="O42" s="19">
        <v>5</v>
      </c>
      <c r="P42" s="35">
        <v>8</v>
      </c>
      <c r="Q42" s="36">
        <v>4</v>
      </c>
      <c r="R42" s="37">
        <v>3</v>
      </c>
      <c r="S42" s="19">
        <v>7</v>
      </c>
      <c r="T42" s="35">
        <v>1</v>
      </c>
      <c r="U42" s="36">
        <v>8</v>
      </c>
      <c r="V42" s="37">
        <v>9</v>
      </c>
      <c r="W42" s="19">
        <v>8</v>
      </c>
      <c r="X42" s="35">
        <v>8</v>
      </c>
      <c r="Y42" s="36">
        <v>7</v>
      </c>
      <c r="Z42" s="37">
        <v>6</v>
      </c>
      <c r="AA42" s="19">
        <v>4</v>
      </c>
      <c r="AB42" s="35">
        <v>1</v>
      </c>
      <c r="AC42" s="36">
        <v>5</v>
      </c>
      <c r="AD42" s="37">
        <v>6</v>
      </c>
      <c r="AE42" s="19">
        <v>2</v>
      </c>
      <c r="AF42" s="35">
        <v>8</v>
      </c>
      <c r="AG42" s="36">
        <v>1</v>
      </c>
      <c r="AH42" s="37">
        <v>9</v>
      </c>
      <c r="AI42" s="19">
        <v>1</v>
      </c>
      <c r="AJ42" s="21"/>
      <c r="AK42" s="81">
        <v>2</v>
      </c>
      <c r="AL42" s="82">
        <v>7</v>
      </c>
      <c r="AM42" s="49">
        <v>9</v>
      </c>
      <c r="AN42" s="19">
        <v>7</v>
      </c>
      <c r="AO42" s="47">
        <v>7</v>
      </c>
      <c r="AP42" s="48">
        <v>5</v>
      </c>
      <c r="AQ42" s="49">
        <v>3</v>
      </c>
      <c r="AR42" s="19">
        <v>8</v>
      </c>
      <c r="AS42" s="47">
        <v>2</v>
      </c>
      <c r="AT42" s="48">
        <v>1</v>
      </c>
      <c r="AU42" s="49">
        <v>3</v>
      </c>
      <c r="AV42" s="19">
        <v>4</v>
      </c>
      <c r="AW42" s="47">
        <v>7</v>
      </c>
      <c r="AX42" s="48">
        <v>2</v>
      </c>
      <c r="AY42" s="49">
        <v>9</v>
      </c>
      <c r="AZ42" s="19">
        <v>2</v>
      </c>
      <c r="BA42" s="47">
        <v>2</v>
      </c>
      <c r="BB42" s="48">
        <v>4</v>
      </c>
      <c r="BC42" s="49">
        <v>6</v>
      </c>
      <c r="BD42" s="19">
        <v>1</v>
      </c>
      <c r="BE42" s="47">
        <v>7</v>
      </c>
      <c r="BF42" s="48">
        <v>8</v>
      </c>
      <c r="BG42" s="49">
        <v>6</v>
      </c>
      <c r="BH42" s="19">
        <v>5</v>
      </c>
      <c r="BI42" s="27"/>
    </row>
    <row r="43" spans="1:61" x14ac:dyDescent="0.25">
      <c r="A43" s="95">
        <f t="shared" si="7"/>
        <v>37</v>
      </c>
      <c r="B43" s="88">
        <v>7</v>
      </c>
      <c r="C43" s="1" t="s">
        <v>0</v>
      </c>
      <c r="D43" s="2">
        <v>49</v>
      </c>
      <c r="E43" s="1" t="s">
        <v>1</v>
      </c>
      <c r="F43" s="2">
        <f t="shared" si="6"/>
        <v>343</v>
      </c>
      <c r="G43" s="2" t="s">
        <v>2</v>
      </c>
      <c r="H43" s="2">
        <f t="shared" si="5"/>
        <v>13</v>
      </c>
      <c r="I43" s="2">
        <f t="shared" si="1"/>
        <v>73</v>
      </c>
      <c r="J43" s="52">
        <v>1</v>
      </c>
      <c r="K43" s="60"/>
      <c r="L43" s="85"/>
      <c r="M43" s="8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1"/>
      <c r="AK43" s="72"/>
      <c r="AL43" s="72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7"/>
    </row>
    <row r="44" spans="1:61" ht="16.5" thickBot="1" x14ac:dyDescent="0.3">
      <c r="A44" s="95">
        <f t="shared" si="7"/>
        <v>38</v>
      </c>
      <c r="B44" s="88">
        <v>7</v>
      </c>
      <c r="C44" s="1" t="s">
        <v>0</v>
      </c>
      <c r="D44" s="2">
        <v>53</v>
      </c>
      <c r="E44" s="1" t="s">
        <v>1</v>
      </c>
      <c r="F44" s="2">
        <f t="shared" si="6"/>
        <v>371</v>
      </c>
      <c r="G44" s="2" t="s">
        <v>2</v>
      </c>
      <c r="H44" s="2">
        <f t="shared" si="5"/>
        <v>11</v>
      </c>
      <c r="I44" s="2">
        <f t="shared" si="1"/>
        <v>11</v>
      </c>
      <c r="J44" s="52">
        <v>2</v>
      </c>
      <c r="K44" s="60"/>
      <c r="L44" s="85"/>
      <c r="M44" s="8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21"/>
      <c r="AK44" s="72"/>
      <c r="AL44" s="72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27"/>
    </row>
    <row r="45" spans="1:61" x14ac:dyDescent="0.25">
      <c r="A45" s="95">
        <f t="shared" si="7"/>
        <v>39</v>
      </c>
      <c r="B45" s="89">
        <v>7</v>
      </c>
      <c r="C45" s="3" t="s">
        <v>0</v>
      </c>
      <c r="D45" s="4">
        <v>59</v>
      </c>
      <c r="E45" s="3" t="s">
        <v>1</v>
      </c>
      <c r="F45" s="4">
        <f t="shared" si="6"/>
        <v>413</v>
      </c>
      <c r="G45" s="4" t="s">
        <v>2</v>
      </c>
      <c r="H45" s="4">
        <f t="shared" si="5"/>
        <v>23</v>
      </c>
      <c r="I45" s="4">
        <f t="shared" si="1"/>
        <v>53</v>
      </c>
      <c r="J45" s="53">
        <v>8</v>
      </c>
      <c r="K45" s="60"/>
      <c r="L45" s="85"/>
      <c r="M45" s="86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72"/>
      <c r="AL45" s="72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7"/>
    </row>
    <row r="46" spans="1:61" ht="16.5" thickBot="1" x14ac:dyDescent="0.3">
      <c r="A46" s="95">
        <f t="shared" si="7"/>
        <v>40</v>
      </c>
      <c r="B46" s="90">
        <v>7</v>
      </c>
      <c r="C46" s="5" t="s">
        <v>0</v>
      </c>
      <c r="D46" s="6">
        <v>61</v>
      </c>
      <c r="E46" s="5" t="s">
        <v>1</v>
      </c>
      <c r="F46" s="6">
        <f t="shared" si="6"/>
        <v>427</v>
      </c>
      <c r="G46" s="6" t="s">
        <v>2</v>
      </c>
      <c r="H46" s="6">
        <f t="shared" si="5"/>
        <v>7</v>
      </c>
      <c r="I46" s="6">
        <f t="shared" si="1"/>
        <v>67</v>
      </c>
      <c r="J46" s="54">
        <v>4</v>
      </c>
      <c r="K46" s="60"/>
      <c r="L46" s="85"/>
      <c r="M46" s="86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72"/>
      <c r="AL46" s="72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27"/>
    </row>
    <row r="47" spans="1:61" ht="16.5" thickBot="1" x14ac:dyDescent="0.3">
      <c r="A47" s="95">
        <f t="shared" si="7"/>
        <v>41</v>
      </c>
      <c r="B47" s="88">
        <v>7</v>
      </c>
      <c r="C47" s="1" t="s">
        <v>0</v>
      </c>
      <c r="D47" s="2">
        <v>67</v>
      </c>
      <c r="E47" s="1" t="s">
        <v>1</v>
      </c>
      <c r="F47" s="2">
        <f t="shared" si="6"/>
        <v>469</v>
      </c>
      <c r="G47" s="2" t="s">
        <v>2</v>
      </c>
      <c r="H47" s="2">
        <f t="shared" si="5"/>
        <v>19</v>
      </c>
      <c r="I47" s="2">
        <f t="shared" si="1"/>
        <v>19</v>
      </c>
      <c r="J47" s="52">
        <v>1</v>
      </c>
      <c r="K47" s="60"/>
      <c r="L47" s="85"/>
      <c r="M47" s="8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21"/>
      <c r="AK47" s="72"/>
      <c r="AL47" s="72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27"/>
    </row>
    <row r="48" spans="1:61" x14ac:dyDescent="0.25">
      <c r="A48" s="95">
        <f t="shared" si="7"/>
        <v>42</v>
      </c>
      <c r="B48" s="88">
        <v>7</v>
      </c>
      <c r="C48" s="1" t="s">
        <v>0</v>
      </c>
      <c r="D48" s="2">
        <v>71</v>
      </c>
      <c r="E48" s="1" t="s">
        <v>1</v>
      </c>
      <c r="F48" s="2">
        <f t="shared" si="6"/>
        <v>497</v>
      </c>
      <c r="G48" s="2" t="s">
        <v>2</v>
      </c>
      <c r="H48" s="2">
        <f t="shared" si="5"/>
        <v>17</v>
      </c>
      <c r="I48" s="2">
        <f t="shared" si="1"/>
        <v>47</v>
      </c>
      <c r="J48" s="52">
        <v>2</v>
      </c>
      <c r="K48" s="60"/>
      <c r="L48" s="66">
        <v>1</v>
      </c>
      <c r="M48" s="67">
        <v>2</v>
      </c>
      <c r="N48" s="31">
        <v>3</v>
      </c>
      <c r="O48" s="19">
        <v>5</v>
      </c>
      <c r="P48" s="29">
        <v>8</v>
      </c>
      <c r="Q48" s="30">
        <v>4</v>
      </c>
      <c r="R48" s="31">
        <v>3</v>
      </c>
      <c r="S48" s="19">
        <v>7</v>
      </c>
      <c r="T48" s="29">
        <v>1</v>
      </c>
      <c r="U48" s="30">
        <v>8</v>
      </c>
      <c r="V48" s="31">
        <v>9</v>
      </c>
      <c r="W48" s="19">
        <v>8</v>
      </c>
      <c r="X48" s="29">
        <v>8</v>
      </c>
      <c r="Y48" s="30">
        <v>7</v>
      </c>
      <c r="Z48" s="31">
        <v>6</v>
      </c>
      <c r="AA48" s="19">
        <v>4</v>
      </c>
      <c r="AB48" s="29">
        <v>1</v>
      </c>
      <c r="AC48" s="30">
        <v>5</v>
      </c>
      <c r="AD48" s="31">
        <v>6</v>
      </c>
      <c r="AE48" s="19">
        <v>2</v>
      </c>
      <c r="AF48" s="29">
        <v>8</v>
      </c>
      <c r="AG48" s="30">
        <v>1</v>
      </c>
      <c r="AH48" s="31">
        <v>9</v>
      </c>
      <c r="AI48" s="19">
        <v>1</v>
      </c>
      <c r="AJ48" s="21"/>
      <c r="AK48" s="72"/>
      <c r="AL48" s="72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27"/>
    </row>
    <row r="49" spans="1:61" x14ac:dyDescent="0.25">
      <c r="A49" s="95">
        <f t="shared" si="7"/>
        <v>43</v>
      </c>
      <c r="B49" s="88">
        <v>7</v>
      </c>
      <c r="C49" s="1" t="s">
        <v>0</v>
      </c>
      <c r="D49" s="2">
        <v>73</v>
      </c>
      <c r="E49" s="1" t="s">
        <v>1</v>
      </c>
      <c r="F49" s="2">
        <f t="shared" si="6"/>
        <v>511</v>
      </c>
      <c r="G49" s="2" t="s">
        <v>2</v>
      </c>
      <c r="H49" s="2">
        <f t="shared" si="5"/>
        <v>1</v>
      </c>
      <c r="I49" s="2">
        <f t="shared" si="1"/>
        <v>61</v>
      </c>
      <c r="J49" s="52">
        <v>7</v>
      </c>
      <c r="K49" s="60"/>
      <c r="L49" s="68">
        <v>7</v>
      </c>
      <c r="M49" s="69">
        <v>8</v>
      </c>
      <c r="N49" s="34">
        <v>6</v>
      </c>
      <c r="O49" s="19">
        <v>5</v>
      </c>
      <c r="P49" s="32">
        <v>2</v>
      </c>
      <c r="Q49" s="33">
        <v>7</v>
      </c>
      <c r="R49" s="34">
        <v>9</v>
      </c>
      <c r="S49" s="19">
        <v>7</v>
      </c>
      <c r="T49" s="32">
        <v>7</v>
      </c>
      <c r="U49" s="33">
        <v>5</v>
      </c>
      <c r="V49" s="34">
        <v>3</v>
      </c>
      <c r="W49" s="19">
        <v>8</v>
      </c>
      <c r="X49" s="32">
        <v>2</v>
      </c>
      <c r="Y49" s="33">
        <v>1</v>
      </c>
      <c r="Z49" s="34">
        <v>3</v>
      </c>
      <c r="AA49" s="19">
        <v>4</v>
      </c>
      <c r="AB49" s="32">
        <v>7</v>
      </c>
      <c r="AC49" s="33">
        <v>2</v>
      </c>
      <c r="AD49" s="34">
        <v>9</v>
      </c>
      <c r="AE49" s="19">
        <v>2</v>
      </c>
      <c r="AF49" s="32">
        <v>2</v>
      </c>
      <c r="AG49" s="33">
        <v>4</v>
      </c>
      <c r="AH49" s="34">
        <v>6</v>
      </c>
      <c r="AI49" s="19">
        <v>1</v>
      </c>
      <c r="AJ49" s="21"/>
      <c r="AK49" s="72"/>
      <c r="AL49" s="72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27"/>
    </row>
    <row r="50" spans="1:61" ht="16.5" thickBot="1" x14ac:dyDescent="0.3">
      <c r="A50" s="95">
        <f t="shared" si="7"/>
        <v>44</v>
      </c>
      <c r="B50" s="88">
        <v>7</v>
      </c>
      <c r="C50" s="1" t="s">
        <v>0</v>
      </c>
      <c r="D50" s="2">
        <v>77</v>
      </c>
      <c r="E50" s="1" t="s">
        <v>1</v>
      </c>
      <c r="F50" s="2">
        <f t="shared" si="6"/>
        <v>539</v>
      </c>
      <c r="G50" s="2" t="s">
        <v>2</v>
      </c>
      <c r="H50" s="2">
        <f t="shared" si="5"/>
        <v>29</v>
      </c>
      <c r="I50" s="2">
        <f t="shared" si="1"/>
        <v>89</v>
      </c>
      <c r="J50" s="52">
        <v>8</v>
      </c>
      <c r="K50" s="60"/>
      <c r="L50" s="70">
        <v>4</v>
      </c>
      <c r="M50" s="71">
        <v>5</v>
      </c>
      <c r="N50" s="37">
        <v>9</v>
      </c>
      <c r="O50" s="19">
        <v>5</v>
      </c>
      <c r="P50" s="35">
        <v>5</v>
      </c>
      <c r="Q50" s="36">
        <v>1</v>
      </c>
      <c r="R50" s="37">
        <v>6</v>
      </c>
      <c r="S50" s="19">
        <v>7</v>
      </c>
      <c r="T50" s="35">
        <v>4</v>
      </c>
      <c r="U50" s="36">
        <v>2</v>
      </c>
      <c r="V50" s="37">
        <v>6</v>
      </c>
      <c r="W50" s="19">
        <v>8</v>
      </c>
      <c r="X50" s="35">
        <v>5</v>
      </c>
      <c r="Y50" s="36">
        <v>4</v>
      </c>
      <c r="Z50" s="37">
        <v>9</v>
      </c>
      <c r="AA50" s="19">
        <v>4</v>
      </c>
      <c r="AB50" s="35">
        <v>4</v>
      </c>
      <c r="AC50" s="36">
        <v>8</v>
      </c>
      <c r="AD50" s="37">
        <v>3</v>
      </c>
      <c r="AE50" s="19">
        <v>2</v>
      </c>
      <c r="AF50" s="35">
        <v>5</v>
      </c>
      <c r="AG50" s="36">
        <v>7</v>
      </c>
      <c r="AH50" s="37">
        <v>3</v>
      </c>
      <c r="AI50" s="19">
        <v>1</v>
      </c>
      <c r="AJ50" s="21"/>
      <c r="AK50" s="72"/>
      <c r="AL50" s="72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7"/>
    </row>
    <row r="51" spans="1:61" x14ac:dyDescent="0.25">
      <c r="A51" s="95">
        <f t="shared" si="7"/>
        <v>45</v>
      </c>
      <c r="B51" s="88">
        <v>7</v>
      </c>
      <c r="C51" s="1" t="s">
        <v>0</v>
      </c>
      <c r="D51" s="2">
        <v>79</v>
      </c>
      <c r="E51" s="1" t="s">
        <v>1</v>
      </c>
      <c r="F51" s="2">
        <f t="shared" si="6"/>
        <v>553</v>
      </c>
      <c r="G51" s="2" t="s">
        <v>2</v>
      </c>
      <c r="H51" s="2">
        <f t="shared" si="5"/>
        <v>13</v>
      </c>
      <c r="I51" s="2">
        <f t="shared" si="1"/>
        <v>13</v>
      </c>
      <c r="J51" s="52">
        <v>4</v>
      </c>
      <c r="K51" s="60"/>
      <c r="L51" s="85"/>
      <c r="M51" s="85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1"/>
      <c r="AK51" s="72"/>
      <c r="AL51" s="72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7"/>
    </row>
    <row r="52" spans="1:61" ht="16.5" thickBot="1" x14ac:dyDescent="0.3">
      <c r="A52" s="95">
        <f t="shared" si="7"/>
        <v>46</v>
      </c>
      <c r="B52" s="88">
        <v>7</v>
      </c>
      <c r="C52" s="1" t="s">
        <v>0</v>
      </c>
      <c r="D52" s="2">
        <v>83</v>
      </c>
      <c r="E52" s="1" t="s">
        <v>1</v>
      </c>
      <c r="F52" s="2">
        <f t="shared" si="6"/>
        <v>581</v>
      </c>
      <c r="G52" s="2" t="s">
        <v>2</v>
      </c>
      <c r="H52" s="2">
        <f t="shared" si="5"/>
        <v>11</v>
      </c>
      <c r="I52" s="2">
        <f t="shared" si="1"/>
        <v>41</v>
      </c>
      <c r="J52" s="52">
        <v>5</v>
      </c>
      <c r="K52" s="60"/>
      <c r="L52" s="85"/>
      <c r="M52" s="85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21"/>
      <c r="AK52" s="72"/>
      <c r="AL52" s="72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27"/>
    </row>
    <row r="53" spans="1:61" x14ac:dyDescent="0.25">
      <c r="A53" s="95">
        <f t="shared" si="7"/>
        <v>47</v>
      </c>
      <c r="B53" s="89">
        <v>7</v>
      </c>
      <c r="C53" s="3" t="s">
        <v>0</v>
      </c>
      <c r="D53" s="4">
        <v>89</v>
      </c>
      <c r="E53" s="3" t="s">
        <v>1</v>
      </c>
      <c r="F53" s="4">
        <f t="shared" si="6"/>
        <v>623</v>
      </c>
      <c r="G53" s="4" t="s">
        <v>2</v>
      </c>
      <c r="H53" s="4">
        <f t="shared" si="5"/>
        <v>23</v>
      </c>
      <c r="I53" s="4">
        <f t="shared" si="1"/>
        <v>83</v>
      </c>
      <c r="J53" s="53">
        <v>2</v>
      </c>
      <c r="K53" s="60"/>
      <c r="L53" s="85"/>
      <c r="M53" s="86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72"/>
      <c r="AL53" s="72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27"/>
    </row>
    <row r="54" spans="1:61" ht="16.5" thickBot="1" x14ac:dyDescent="0.3">
      <c r="A54" s="96">
        <f t="shared" si="7"/>
        <v>48</v>
      </c>
      <c r="B54" s="91">
        <v>7</v>
      </c>
      <c r="C54" s="10" t="s">
        <v>0</v>
      </c>
      <c r="D54" s="11">
        <v>91</v>
      </c>
      <c r="E54" s="10" t="s">
        <v>1</v>
      </c>
      <c r="F54" s="11">
        <f t="shared" si="6"/>
        <v>637</v>
      </c>
      <c r="G54" s="11" t="s">
        <v>2</v>
      </c>
      <c r="H54" s="11">
        <f t="shared" si="5"/>
        <v>7</v>
      </c>
      <c r="I54" s="11">
        <f t="shared" si="1"/>
        <v>7</v>
      </c>
      <c r="J54" s="55">
        <v>7</v>
      </c>
      <c r="K54" s="62"/>
      <c r="L54" s="74"/>
      <c r="M54" s="98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75"/>
      <c r="AL54" s="75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100"/>
    </row>
    <row r="55" spans="1:61" ht="16.5" thickBot="1" x14ac:dyDescent="0.3">
      <c r="B55" s="50" t="s">
        <v>7</v>
      </c>
      <c r="C55" s="13"/>
      <c r="D55" s="13" t="s">
        <v>8</v>
      </c>
      <c r="E55" s="13"/>
      <c r="F55" s="13" t="s">
        <v>6</v>
      </c>
      <c r="G55" s="13"/>
      <c r="H55" s="13" t="s">
        <v>5</v>
      </c>
      <c r="I55" s="13" t="s">
        <v>4</v>
      </c>
      <c r="J55" s="50" t="s">
        <v>9</v>
      </c>
      <c r="L55" s="64">
        <v>1</v>
      </c>
      <c r="M55" s="64">
        <v>2</v>
      </c>
      <c r="N55" s="23">
        <v>3</v>
      </c>
      <c r="O55" s="23">
        <v>4</v>
      </c>
      <c r="P55" s="23">
        <v>5</v>
      </c>
      <c r="Q55" s="23">
        <v>6</v>
      </c>
      <c r="R55" s="23">
        <v>7</v>
      </c>
      <c r="S55" s="23">
        <v>8</v>
      </c>
      <c r="T55" s="23">
        <v>9</v>
      </c>
      <c r="U55" s="23">
        <v>10</v>
      </c>
      <c r="V55" s="23">
        <v>11</v>
      </c>
      <c r="W55" s="23">
        <v>12</v>
      </c>
      <c r="X55" s="23">
        <v>13</v>
      </c>
      <c r="Y55" s="23">
        <v>14</v>
      </c>
      <c r="Z55" s="23">
        <v>15</v>
      </c>
      <c r="AA55" s="23">
        <v>16</v>
      </c>
      <c r="AB55" s="23">
        <v>17</v>
      </c>
      <c r="AC55" s="23">
        <v>18</v>
      </c>
      <c r="AD55" s="23">
        <v>19</v>
      </c>
      <c r="AE55" s="23">
        <v>20</v>
      </c>
      <c r="AF55" s="23">
        <v>21</v>
      </c>
      <c r="AG55" s="23">
        <v>22</v>
      </c>
      <c r="AH55" s="23">
        <v>23</v>
      </c>
      <c r="AI55" s="23">
        <v>24</v>
      </c>
      <c r="AJ55" s="19"/>
      <c r="AK55" s="74">
        <v>1</v>
      </c>
      <c r="AL55" s="74">
        <v>2</v>
      </c>
      <c r="AM55" s="40">
        <v>3</v>
      </c>
      <c r="AN55" s="40">
        <v>4</v>
      </c>
      <c r="AO55" s="40">
        <v>5</v>
      </c>
      <c r="AP55" s="40">
        <v>6</v>
      </c>
      <c r="AQ55" s="40">
        <v>7</v>
      </c>
      <c r="AR55" s="40">
        <v>8</v>
      </c>
      <c r="AS55" s="40">
        <v>9</v>
      </c>
      <c r="AT55" s="40">
        <v>10</v>
      </c>
      <c r="AU55" s="40">
        <v>11</v>
      </c>
      <c r="AV55" s="40">
        <v>12</v>
      </c>
      <c r="AW55" s="40">
        <v>13</v>
      </c>
      <c r="AX55" s="40">
        <v>14</v>
      </c>
      <c r="AY55" s="40">
        <v>15</v>
      </c>
      <c r="AZ55" s="40">
        <v>16</v>
      </c>
      <c r="BA55" s="40">
        <v>17</v>
      </c>
      <c r="BB55" s="40">
        <v>18</v>
      </c>
      <c r="BC55" s="40">
        <v>19</v>
      </c>
      <c r="BD55" s="40">
        <v>20</v>
      </c>
      <c r="BE55" s="40">
        <v>21</v>
      </c>
      <c r="BF55" s="40">
        <v>22</v>
      </c>
      <c r="BG55" s="40">
        <v>23</v>
      </c>
      <c r="BH55" s="40">
        <v>24</v>
      </c>
    </row>
    <row r="56" spans="1:61" ht="16.5" thickBot="1" x14ac:dyDescent="0.3">
      <c r="A56" s="94">
        <f>A54+1</f>
        <v>49</v>
      </c>
      <c r="B56" s="87">
        <v>11</v>
      </c>
      <c r="C56" s="8" t="s">
        <v>0</v>
      </c>
      <c r="D56" s="9">
        <v>7</v>
      </c>
      <c r="E56" s="8" t="s">
        <v>1</v>
      </c>
      <c r="F56" s="9">
        <f>B56*D56</f>
        <v>77</v>
      </c>
      <c r="G56" s="9" t="s">
        <v>2</v>
      </c>
      <c r="H56" s="9">
        <f t="shared" si="5"/>
        <v>17</v>
      </c>
      <c r="I56" s="9">
        <f t="shared" si="1"/>
        <v>77</v>
      </c>
      <c r="J56" s="51">
        <v>5</v>
      </c>
      <c r="K56" s="59"/>
      <c r="L56" s="84"/>
      <c r="M56" s="8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65"/>
      <c r="AL56" s="65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6"/>
    </row>
    <row r="57" spans="1:61" x14ac:dyDescent="0.25">
      <c r="A57" s="95">
        <f t="shared" si="7"/>
        <v>50</v>
      </c>
      <c r="B57" s="88">
        <v>11</v>
      </c>
      <c r="C57" s="1" t="s">
        <v>3</v>
      </c>
      <c r="D57" s="2">
        <v>11</v>
      </c>
      <c r="E57" s="1" t="s">
        <v>1</v>
      </c>
      <c r="F57" s="2">
        <f t="shared" ref="F57:F79" si="8">B57*D57</f>
        <v>121</v>
      </c>
      <c r="G57" s="2" t="s">
        <v>2</v>
      </c>
      <c r="H57" s="2">
        <f t="shared" si="5"/>
        <v>1</v>
      </c>
      <c r="I57" s="2">
        <f t="shared" si="1"/>
        <v>31</v>
      </c>
      <c r="J57" s="52">
        <v>4</v>
      </c>
      <c r="K57" s="60"/>
      <c r="L57" s="66">
        <v>5</v>
      </c>
      <c r="M57" s="67">
        <v>4</v>
      </c>
      <c r="N57" s="31">
        <v>9</v>
      </c>
      <c r="O57" s="19">
        <v>4</v>
      </c>
      <c r="P57" s="29">
        <v>4</v>
      </c>
      <c r="Q57" s="30">
        <v>8</v>
      </c>
      <c r="R57" s="31">
        <v>3</v>
      </c>
      <c r="S57" s="19">
        <v>2</v>
      </c>
      <c r="T57" s="29">
        <v>5</v>
      </c>
      <c r="U57" s="30">
        <v>7</v>
      </c>
      <c r="V57" s="31">
        <v>3</v>
      </c>
      <c r="W57" s="19">
        <v>1</v>
      </c>
      <c r="X57" s="29">
        <v>4</v>
      </c>
      <c r="Y57" s="30">
        <v>5</v>
      </c>
      <c r="Z57" s="31">
        <v>9</v>
      </c>
      <c r="AA57" s="19">
        <v>5</v>
      </c>
      <c r="AB57" s="29">
        <v>5</v>
      </c>
      <c r="AC57" s="30">
        <v>1</v>
      </c>
      <c r="AD57" s="31">
        <v>6</v>
      </c>
      <c r="AE57" s="19">
        <v>7</v>
      </c>
      <c r="AF57" s="29">
        <v>4</v>
      </c>
      <c r="AG57" s="30">
        <v>2</v>
      </c>
      <c r="AH57" s="31">
        <v>6</v>
      </c>
      <c r="AI57" s="19">
        <v>8</v>
      </c>
      <c r="AJ57" s="19"/>
      <c r="AK57" s="72"/>
      <c r="AL57" s="72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27"/>
    </row>
    <row r="58" spans="1:61" x14ac:dyDescent="0.25">
      <c r="A58" s="95">
        <f t="shared" si="7"/>
        <v>51</v>
      </c>
      <c r="B58" s="88">
        <v>11</v>
      </c>
      <c r="C58" s="1" t="s">
        <v>3</v>
      </c>
      <c r="D58" s="2">
        <v>13</v>
      </c>
      <c r="E58" s="1" t="s">
        <v>1</v>
      </c>
      <c r="F58" s="2">
        <f t="shared" si="8"/>
        <v>143</v>
      </c>
      <c r="G58" s="2" t="s">
        <v>2</v>
      </c>
      <c r="H58" s="2">
        <f t="shared" si="5"/>
        <v>23</v>
      </c>
      <c r="I58" s="2">
        <f t="shared" si="1"/>
        <v>53</v>
      </c>
      <c r="J58" s="52">
        <v>8</v>
      </c>
      <c r="K58" s="60"/>
      <c r="L58" s="68">
        <v>8</v>
      </c>
      <c r="M58" s="69">
        <v>7</v>
      </c>
      <c r="N58" s="34">
        <v>6</v>
      </c>
      <c r="O58" s="19">
        <v>4</v>
      </c>
      <c r="P58" s="32">
        <v>1</v>
      </c>
      <c r="Q58" s="33">
        <v>5</v>
      </c>
      <c r="R58" s="34">
        <v>6</v>
      </c>
      <c r="S58" s="19">
        <v>2</v>
      </c>
      <c r="T58" s="32">
        <v>8</v>
      </c>
      <c r="U58" s="33">
        <v>1</v>
      </c>
      <c r="V58" s="34">
        <v>9</v>
      </c>
      <c r="W58" s="19">
        <v>1</v>
      </c>
      <c r="X58" s="32">
        <v>1</v>
      </c>
      <c r="Y58" s="33">
        <v>2</v>
      </c>
      <c r="Z58" s="34">
        <v>3</v>
      </c>
      <c r="AA58" s="19">
        <v>5</v>
      </c>
      <c r="AB58" s="32">
        <v>8</v>
      </c>
      <c r="AC58" s="33">
        <v>4</v>
      </c>
      <c r="AD58" s="34">
        <v>3</v>
      </c>
      <c r="AE58" s="19">
        <v>7</v>
      </c>
      <c r="AF58" s="32">
        <v>1</v>
      </c>
      <c r="AG58" s="33">
        <v>8</v>
      </c>
      <c r="AH58" s="34">
        <v>9</v>
      </c>
      <c r="AI58" s="19">
        <v>8</v>
      </c>
      <c r="AJ58" s="19"/>
      <c r="AK58" s="72"/>
      <c r="AL58" s="72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27"/>
    </row>
    <row r="59" spans="1:61" ht="16.5" thickBot="1" x14ac:dyDescent="0.3">
      <c r="A59" s="95">
        <f t="shared" si="7"/>
        <v>52</v>
      </c>
      <c r="B59" s="88">
        <v>11</v>
      </c>
      <c r="C59" s="1" t="s">
        <v>0</v>
      </c>
      <c r="D59" s="2">
        <v>17</v>
      </c>
      <c r="E59" s="1" t="s">
        <v>1</v>
      </c>
      <c r="F59" s="2">
        <f t="shared" si="8"/>
        <v>187</v>
      </c>
      <c r="G59" s="2" t="s">
        <v>2</v>
      </c>
      <c r="H59" s="2">
        <f t="shared" si="5"/>
        <v>7</v>
      </c>
      <c r="I59" s="2">
        <f t="shared" si="1"/>
        <v>7</v>
      </c>
      <c r="J59" s="52">
        <v>7</v>
      </c>
      <c r="K59" s="60"/>
      <c r="L59" s="70">
        <v>2</v>
      </c>
      <c r="M59" s="71">
        <v>1</v>
      </c>
      <c r="N59" s="37">
        <v>3</v>
      </c>
      <c r="O59" s="19">
        <v>4</v>
      </c>
      <c r="P59" s="35">
        <v>7</v>
      </c>
      <c r="Q59" s="36">
        <v>2</v>
      </c>
      <c r="R59" s="37">
        <v>9</v>
      </c>
      <c r="S59" s="19">
        <v>2</v>
      </c>
      <c r="T59" s="35">
        <v>2</v>
      </c>
      <c r="U59" s="36">
        <v>4</v>
      </c>
      <c r="V59" s="37">
        <v>6</v>
      </c>
      <c r="W59" s="19">
        <v>1</v>
      </c>
      <c r="X59" s="35">
        <v>7</v>
      </c>
      <c r="Y59" s="36">
        <v>8</v>
      </c>
      <c r="Z59" s="37">
        <v>6</v>
      </c>
      <c r="AA59" s="19">
        <v>5</v>
      </c>
      <c r="AB59" s="35">
        <v>2</v>
      </c>
      <c r="AC59" s="36">
        <v>7</v>
      </c>
      <c r="AD59" s="37">
        <v>9</v>
      </c>
      <c r="AE59" s="19">
        <v>7</v>
      </c>
      <c r="AF59" s="35">
        <v>7</v>
      </c>
      <c r="AG59" s="36">
        <v>5</v>
      </c>
      <c r="AH59" s="37">
        <v>3</v>
      </c>
      <c r="AI59" s="19">
        <v>8</v>
      </c>
      <c r="AJ59" s="19"/>
      <c r="AK59" s="72"/>
      <c r="AL59" s="72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7"/>
    </row>
    <row r="60" spans="1:61" x14ac:dyDescent="0.25">
      <c r="A60" s="95">
        <f t="shared" si="7"/>
        <v>53</v>
      </c>
      <c r="B60" s="88">
        <v>11</v>
      </c>
      <c r="C60" s="1" t="s">
        <v>0</v>
      </c>
      <c r="D60" s="2">
        <v>19</v>
      </c>
      <c r="E60" s="1" t="s">
        <v>1</v>
      </c>
      <c r="F60" s="2">
        <f t="shared" si="8"/>
        <v>209</v>
      </c>
      <c r="G60" s="2" t="s">
        <v>2</v>
      </c>
      <c r="H60" s="2">
        <f t="shared" si="5"/>
        <v>29</v>
      </c>
      <c r="I60" s="2">
        <f t="shared" si="1"/>
        <v>29</v>
      </c>
      <c r="J60" s="52">
        <v>2</v>
      </c>
      <c r="K60" s="60"/>
      <c r="L60" s="85"/>
      <c r="M60" s="85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72"/>
      <c r="AL60" s="72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27"/>
    </row>
    <row r="61" spans="1:61" ht="16.5" thickBot="1" x14ac:dyDescent="0.3">
      <c r="A61" s="95">
        <f t="shared" si="7"/>
        <v>54</v>
      </c>
      <c r="B61" s="88">
        <v>11</v>
      </c>
      <c r="C61" s="1" t="s">
        <v>0</v>
      </c>
      <c r="D61" s="7">
        <v>23</v>
      </c>
      <c r="E61" s="1" t="s">
        <v>1</v>
      </c>
      <c r="F61" s="2">
        <f t="shared" si="8"/>
        <v>253</v>
      </c>
      <c r="G61" s="2" t="s">
        <v>2</v>
      </c>
      <c r="H61" s="2">
        <f t="shared" si="5"/>
        <v>13</v>
      </c>
      <c r="I61" s="2">
        <f t="shared" si="1"/>
        <v>73</v>
      </c>
      <c r="J61" s="52">
        <v>1</v>
      </c>
      <c r="K61" s="60"/>
      <c r="L61" s="85"/>
      <c r="M61" s="85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72"/>
      <c r="AL61" s="72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27"/>
    </row>
    <row r="62" spans="1:61" x14ac:dyDescent="0.25">
      <c r="A62" s="95">
        <f t="shared" si="7"/>
        <v>55</v>
      </c>
      <c r="B62" s="89">
        <v>11</v>
      </c>
      <c r="C62" s="3" t="s">
        <v>0</v>
      </c>
      <c r="D62" s="4">
        <v>29</v>
      </c>
      <c r="E62" s="3" t="s">
        <v>1</v>
      </c>
      <c r="F62" s="4">
        <f t="shared" si="8"/>
        <v>319</v>
      </c>
      <c r="G62" s="4" t="s">
        <v>2</v>
      </c>
      <c r="H62" s="4">
        <f t="shared" si="5"/>
        <v>19</v>
      </c>
      <c r="I62" s="4">
        <f t="shared" si="1"/>
        <v>49</v>
      </c>
      <c r="J62" s="53">
        <v>4</v>
      </c>
      <c r="K62" s="60"/>
      <c r="L62" s="85"/>
      <c r="M62" s="85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72"/>
      <c r="AL62" s="72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27"/>
    </row>
    <row r="63" spans="1:61" ht="16.5" thickBot="1" x14ac:dyDescent="0.3">
      <c r="A63" s="95">
        <f t="shared" si="7"/>
        <v>56</v>
      </c>
      <c r="B63" s="90">
        <v>11</v>
      </c>
      <c r="C63" s="5" t="s">
        <v>0</v>
      </c>
      <c r="D63" s="6">
        <v>31</v>
      </c>
      <c r="E63" s="5" t="s">
        <v>1</v>
      </c>
      <c r="F63" s="6">
        <f t="shared" si="8"/>
        <v>341</v>
      </c>
      <c r="G63" s="6" t="s">
        <v>2</v>
      </c>
      <c r="H63" s="6">
        <f t="shared" si="5"/>
        <v>11</v>
      </c>
      <c r="I63" s="6">
        <f t="shared" si="1"/>
        <v>71</v>
      </c>
      <c r="J63" s="54">
        <v>8</v>
      </c>
      <c r="K63" s="60"/>
      <c r="L63" s="85"/>
      <c r="M63" s="85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72"/>
      <c r="AL63" s="72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27"/>
    </row>
    <row r="64" spans="1:61" ht="16.5" thickBot="1" x14ac:dyDescent="0.3">
      <c r="A64" s="95">
        <f t="shared" si="7"/>
        <v>57</v>
      </c>
      <c r="B64" s="88">
        <v>11</v>
      </c>
      <c r="C64" s="1" t="s">
        <v>0</v>
      </c>
      <c r="D64" s="2">
        <v>37</v>
      </c>
      <c r="E64" s="1" t="s">
        <v>1</v>
      </c>
      <c r="F64" s="2">
        <f t="shared" si="8"/>
        <v>407</v>
      </c>
      <c r="G64" s="2" t="s">
        <v>2</v>
      </c>
      <c r="H64" s="2">
        <f t="shared" si="5"/>
        <v>17</v>
      </c>
      <c r="I64" s="2">
        <f t="shared" si="1"/>
        <v>47</v>
      </c>
      <c r="J64" s="52">
        <v>2</v>
      </c>
      <c r="K64" s="60"/>
      <c r="L64" s="85"/>
      <c r="M64" s="85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72"/>
      <c r="AL64" s="72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27"/>
    </row>
    <row r="65" spans="1:61" x14ac:dyDescent="0.25">
      <c r="A65" s="95">
        <f t="shared" si="7"/>
        <v>58</v>
      </c>
      <c r="B65" s="88">
        <v>11</v>
      </c>
      <c r="C65" s="1" t="s">
        <v>0</v>
      </c>
      <c r="D65" s="2">
        <v>41</v>
      </c>
      <c r="E65" s="1" t="s">
        <v>1</v>
      </c>
      <c r="F65" s="2">
        <f t="shared" si="8"/>
        <v>451</v>
      </c>
      <c r="G65" s="2" t="s">
        <v>2</v>
      </c>
      <c r="H65" s="2">
        <f t="shared" si="5"/>
        <v>1</v>
      </c>
      <c r="I65" s="2">
        <f t="shared" si="1"/>
        <v>1</v>
      </c>
      <c r="J65" s="52">
        <v>1</v>
      </c>
      <c r="K65" s="60"/>
      <c r="L65" s="66">
        <v>2</v>
      </c>
      <c r="M65" s="67">
        <v>1</v>
      </c>
      <c r="N65" s="31">
        <v>3</v>
      </c>
      <c r="O65" s="19">
        <v>4</v>
      </c>
      <c r="P65" s="29">
        <v>7</v>
      </c>
      <c r="Q65" s="30">
        <v>2</v>
      </c>
      <c r="R65" s="31">
        <v>9</v>
      </c>
      <c r="S65" s="19">
        <v>2</v>
      </c>
      <c r="T65" s="29">
        <v>2</v>
      </c>
      <c r="U65" s="30">
        <v>4</v>
      </c>
      <c r="V65" s="31">
        <v>6</v>
      </c>
      <c r="W65" s="19">
        <v>1</v>
      </c>
      <c r="X65" s="29">
        <v>7</v>
      </c>
      <c r="Y65" s="30">
        <v>8</v>
      </c>
      <c r="Z65" s="31">
        <v>6</v>
      </c>
      <c r="AA65" s="19">
        <v>5</v>
      </c>
      <c r="AB65" s="29">
        <v>2</v>
      </c>
      <c r="AC65" s="30">
        <v>7</v>
      </c>
      <c r="AD65" s="31">
        <v>9</v>
      </c>
      <c r="AE65" s="19">
        <v>7</v>
      </c>
      <c r="AF65" s="29">
        <v>7</v>
      </c>
      <c r="AG65" s="30">
        <v>5</v>
      </c>
      <c r="AH65" s="31">
        <v>3</v>
      </c>
      <c r="AI65" s="19">
        <v>8</v>
      </c>
      <c r="AJ65" s="19"/>
      <c r="AK65" s="77">
        <v>4</v>
      </c>
      <c r="AL65" s="78">
        <v>8</v>
      </c>
      <c r="AM65" s="43">
        <v>3</v>
      </c>
      <c r="AN65" s="19">
        <v>2</v>
      </c>
      <c r="AO65" s="41">
        <v>5</v>
      </c>
      <c r="AP65" s="42">
        <v>7</v>
      </c>
      <c r="AQ65" s="43">
        <v>3</v>
      </c>
      <c r="AR65" s="19">
        <v>1</v>
      </c>
      <c r="AS65" s="41">
        <v>4</v>
      </c>
      <c r="AT65" s="42">
        <v>5</v>
      </c>
      <c r="AU65" s="43">
        <v>9</v>
      </c>
      <c r="AV65" s="19">
        <v>5</v>
      </c>
      <c r="AW65" s="41">
        <v>5</v>
      </c>
      <c r="AX65" s="42">
        <v>1</v>
      </c>
      <c r="AY65" s="43">
        <v>6</v>
      </c>
      <c r="AZ65" s="19">
        <v>7</v>
      </c>
      <c r="BA65" s="41">
        <v>4</v>
      </c>
      <c r="BB65" s="42">
        <v>2</v>
      </c>
      <c r="BC65" s="43">
        <v>6</v>
      </c>
      <c r="BD65" s="19">
        <v>8</v>
      </c>
      <c r="BE65" s="41">
        <v>5</v>
      </c>
      <c r="BF65" s="42">
        <v>4</v>
      </c>
      <c r="BG65" s="43">
        <v>9</v>
      </c>
      <c r="BH65" s="19">
        <v>4</v>
      </c>
      <c r="BI65" s="27"/>
    </row>
    <row r="66" spans="1:61" x14ac:dyDescent="0.25">
      <c r="A66" s="95">
        <f t="shared" si="7"/>
        <v>59</v>
      </c>
      <c r="B66" s="88">
        <v>11</v>
      </c>
      <c r="C66" s="1" t="s">
        <v>0</v>
      </c>
      <c r="D66" s="2">
        <v>43</v>
      </c>
      <c r="E66" s="1" t="s">
        <v>1</v>
      </c>
      <c r="F66" s="2">
        <f t="shared" si="8"/>
        <v>473</v>
      </c>
      <c r="G66" s="2" t="s">
        <v>2</v>
      </c>
      <c r="H66" s="2">
        <f t="shared" si="5"/>
        <v>23</v>
      </c>
      <c r="I66" s="2">
        <f t="shared" si="1"/>
        <v>23</v>
      </c>
      <c r="J66" s="52">
        <v>5</v>
      </c>
      <c r="K66" s="60"/>
      <c r="L66" s="68">
        <v>5</v>
      </c>
      <c r="M66" s="69">
        <v>4</v>
      </c>
      <c r="N66" s="34">
        <v>9</v>
      </c>
      <c r="O66" s="19">
        <v>4</v>
      </c>
      <c r="P66" s="32">
        <v>4</v>
      </c>
      <c r="Q66" s="33">
        <v>8</v>
      </c>
      <c r="R66" s="34">
        <v>3</v>
      </c>
      <c r="S66" s="19">
        <v>2</v>
      </c>
      <c r="T66" s="32">
        <v>5</v>
      </c>
      <c r="U66" s="33">
        <v>7</v>
      </c>
      <c r="V66" s="34">
        <v>3</v>
      </c>
      <c r="W66" s="19">
        <v>1</v>
      </c>
      <c r="X66" s="32">
        <v>4</v>
      </c>
      <c r="Y66" s="33">
        <v>5</v>
      </c>
      <c r="Z66" s="34">
        <v>9</v>
      </c>
      <c r="AA66" s="19">
        <v>5</v>
      </c>
      <c r="AB66" s="32">
        <v>5</v>
      </c>
      <c r="AC66" s="33">
        <v>1</v>
      </c>
      <c r="AD66" s="34">
        <v>6</v>
      </c>
      <c r="AE66" s="19">
        <v>7</v>
      </c>
      <c r="AF66" s="32">
        <v>4</v>
      </c>
      <c r="AG66" s="33">
        <v>2</v>
      </c>
      <c r="AH66" s="34">
        <v>6</v>
      </c>
      <c r="AI66" s="19">
        <v>8</v>
      </c>
      <c r="AJ66" s="19"/>
      <c r="AK66" s="79">
        <v>1</v>
      </c>
      <c r="AL66" s="80">
        <v>5</v>
      </c>
      <c r="AM66" s="46">
        <v>6</v>
      </c>
      <c r="AN66" s="19">
        <v>2</v>
      </c>
      <c r="AO66" s="44">
        <v>8</v>
      </c>
      <c r="AP66" s="45">
        <v>1</v>
      </c>
      <c r="AQ66" s="46">
        <v>9</v>
      </c>
      <c r="AR66" s="19">
        <v>1</v>
      </c>
      <c r="AS66" s="44">
        <v>1</v>
      </c>
      <c r="AT66" s="45">
        <v>2</v>
      </c>
      <c r="AU66" s="46">
        <v>3</v>
      </c>
      <c r="AV66" s="19">
        <v>5</v>
      </c>
      <c r="AW66" s="44">
        <v>8</v>
      </c>
      <c r="AX66" s="45">
        <v>4</v>
      </c>
      <c r="AY66" s="46">
        <v>3</v>
      </c>
      <c r="AZ66" s="19">
        <v>7</v>
      </c>
      <c r="BA66" s="44">
        <v>1</v>
      </c>
      <c r="BB66" s="45">
        <v>8</v>
      </c>
      <c r="BC66" s="46">
        <v>9</v>
      </c>
      <c r="BD66" s="19">
        <v>8</v>
      </c>
      <c r="BE66" s="44">
        <v>8</v>
      </c>
      <c r="BF66" s="45">
        <v>7</v>
      </c>
      <c r="BG66" s="46">
        <v>6</v>
      </c>
      <c r="BH66" s="19">
        <v>4</v>
      </c>
      <c r="BI66" s="27"/>
    </row>
    <row r="67" spans="1:61" ht="16.5" thickBot="1" x14ac:dyDescent="0.3">
      <c r="A67" s="95">
        <f t="shared" si="7"/>
        <v>60</v>
      </c>
      <c r="B67" s="88">
        <v>11</v>
      </c>
      <c r="C67" s="1" t="s">
        <v>0</v>
      </c>
      <c r="D67" s="2">
        <v>47</v>
      </c>
      <c r="E67" s="1" t="s">
        <v>1</v>
      </c>
      <c r="F67" s="2">
        <f t="shared" si="8"/>
        <v>517</v>
      </c>
      <c r="G67" s="2" t="s">
        <v>2</v>
      </c>
      <c r="H67" s="2">
        <f t="shared" si="5"/>
        <v>7</v>
      </c>
      <c r="I67" s="2">
        <f t="shared" si="1"/>
        <v>67</v>
      </c>
      <c r="J67" s="52">
        <v>4</v>
      </c>
      <c r="K67" s="60"/>
      <c r="L67" s="70">
        <v>8</v>
      </c>
      <c r="M67" s="71">
        <v>7</v>
      </c>
      <c r="N67" s="37">
        <v>6</v>
      </c>
      <c r="O67" s="19">
        <v>4</v>
      </c>
      <c r="P67" s="35">
        <v>1</v>
      </c>
      <c r="Q67" s="36">
        <v>5</v>
      </c>
      <c r="R67" s="37">
        <v>6</v>
      </c>
      <c r="S67" s="19">
        <v>2</v>
      </c>
      <c r="T67" s="35">
        <v>8</v>
      </c>
      <c r="U67" s="36">
        <v>1</v>
      </c>
      <c r="V67" s="37">
        <v>9</v>
      </c>
      <c r="W67" s="19">
        <v>1</v>
      </c>
      <c r="X67" s="35">
        <v>1</v>
      </c>
      <c r="Y67" s="36">
        <v>2</v>
      </c>
      <c r="Z67" s="37">
        <v>3</v>
      </c>
      <c r="AA67" s="19">
        <v>5</v>
      </c>
      <c r="AB67" s="35">
        <v>8</v>
      </c>
      <c r="AC67" s="36">
        <v>4</v>
      </c>
      <c r="AD67" s="37">
        <v>3</v>
      </c>
      <c r="AE67" s="19">
        <v>7</v>
      </c>
      <c r="AF67" s="35">
        <v>1</v>
      </c>
      <c r="AG67" s="36">
        <v>8</v>
      </c>
      <c r="AH67" s="37">
        <v>9</v>
      </c>
      <c r="AI67" s="19">
        <v>8</v>
      </c>
      <c r="AJ67" s="19"/>
      <c r="AK67" s="81">
        <v>7</v>
      </c>
      <c r="AL67" s="82">
        <v>2</v>
      </c>
      <c r="AM67" s="49">
        <v>9</v>
      </c>
      <c r="AN67" s="19">
        <v>2</v>
      </c>
      <c r="AO67" s="47">
        <v>2</v>
      </c>
      <c r="AP67" s="48">
        <v>4</v>
      </c>
      <c r="AQ67" s="49">
        <v>6</v>
      </c>
      <c r="AR67" s="19">
        <v>1</v>
      </c>
      <c r="AS67" s="47">
        <v>7</v>
      </c>
      <c r="AT67" s="48">
        <v>8</v>
      </c>
      <c r="AU67" s="49">
        <v>6</v>
      </c>
      <c r="AV67" s="19">
        <v>5</v>
      </c>
      <c r="AW67" s="47">
        <v>2</v>
      </c>
      <c r="AX67" s="48">
        <v>7</v>
      </c>
      <c r="AY67" s="49">
        <v>9</v>
      </c>
      <c r="AZ67" s="19">
        <v>7</v>
      </c>
      <c r="BA67" s="47">
        <v>7</v>
      </c>
      <c r="BB67" s="48">
        <v>5</v>
      </c>
      <c r="BC67" s="49">
        <v>3</v>
      </c>
      <c r="BD67" s="19">
        <v>8</v>
      </c>
      <c r="BE67" s="47">
        <v>2</v>
      </c>
      <c r="BF67" s="48">
        <v>1</v>
      </c>
      <c r="BG67" s="49">
        <v>3</v>
      </c>
      <c r="BH67" s="19">
        <v>4</v>
      </c>
      <c r="BI67" s="27"/>
    </row>
    <row r="68" spans="1:61" x14ac:dyDescent="0.25">
      <c r="A68" s="95">
        <f t="shared" si="7"/>
        <v>61</v>
      </c>
      <c r="B68" s="88">
        <v>11</v>
      </c>
      <c r="C68" s="1" t="s">
        <v>0</v>
      </c>
      <c r="D68" s="2">
        <v>49</v>
      </c>
      <c r="E68" s="1" t="s">
        <v>1</v>
      </c>
      <c r="F68" s="2">
        <f t="shared" si="8"/>
        <v>539</v>
      </c>
      <c r="G68" s="2" t="s">
        <v>2</v>
      </c>
      <c r="H68" s="2">
        <f t="shared" si="5"/>
        <v>29</v>
      </c>
      <c r="I68" s="2">
        <f t="shared" si="1"/>
        <v>89</v>
      </c>
      <c r="J68" s="52">
        <v>8</v>
      </c>
      <c r="K68" s="60"/>
      <c r="L68" s="85"/>
      <c r="M68" s="85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72"/>
      <c r="AL68" s="72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27"/>
    </row>
    <row r="69" spans="1:61" ht="16.5" thickBot="1" x14ac:dyDescent="0.3">
      <c r="A69" s="95">
        <f t="shared" si="7"/>
        <v>62</v>
      </c>
      <c r="B69" s="88">
        <v>11</v>
      </c>
      <c r="C69" s="1" t="s">
        <v>0</v>
      </c>
      <c r="D69" s="2">
        <v>53</v>
      </c>
      <c r="E69" s="1" t="s">
        <v>1</v>
      </c>
      <c r="F69" s="2">
        <f t="shared" si="8"/>
        <v>583</v>
      </c>
      <c r="G69" s="2" t="s">
        <v>2</v>
      </c>
      <c r="H69" s="2">
        <f t="shared" si="5"/>
        <v>13</v>
      </c>
      <c r="I69" s="2">
        <f t="shared" si="1"/>
        <v>43</v>
      </c>
      <c r="J69" s="52">
        <v>7</v>
      </c>
      <c r="K69" s="60"/>
      <c r="L69" s="85"/>
      <c r="M69" s="85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72"/>
      <c r="AL69" s="72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27"/>
    </row>
    <row r="70" spans="1:61" x14ac:dyDescent="0.25">
      <c r="A70" s="95">
        <f t="shared" si="7"/>
        <v>63</v>
      </c>
      <c r="B70" s="89">
        <v>11</v>
      </c>
      <c r="C70" s="3" t="s">
        <v>0</v>
      </c>
      <c r="D70" s="4">
        <v>59</v>
      </c>
      <c r="E70" s="3" t="s">
        <v>1</v>
      </c>
      <c r="F70" s="4">
        <f t="shared" si="8"/>
        <v>649</v>
      </c>
      <c r="G70" s="4" t="s">
        <v>2</v>
      </c>
      <c r="H70" s="4">
        <f t="shared" si="5"/>
        <v>19</v>
      </c>
      <c r="I70" s="4">
        <f t="shared" si="1"/>
        <v>19</v>
      </c>
      <c r="J70" s="53">
        <v>1</v>
      </c>
      <c r="K70" s="60"/>
      <c r="L70" s="85"/>
      <c r="M70" s="85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72"/>
      <c r="AL70" s="72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27"/>
    </row>
    <row r="71" spans="1:61" ht="16.5" thickBot="1" x14ac:dyDescent="0.3">
      <c r="A71" s="95">
        <f t="shared" si="7"/>
        <v>64</v>
      </c>
      <c r="B71" s="90">
        <v>11</v>
      </c>
      <c r="C71" s="5" t="s">
        <v>0</v>
      </c>
      <c r="D71" s="6">
        <v>61</v>
      </c>
      <c r="E71" s="5" t="s">
        <v>1</v>
      </c>
      <c r="F71" s="6">
        <f t="shared" si="8"/>
        <v>671</v>
      </c>
      <c r="G71" s="6" t="s">
        <v>2</v>
      </c>
      <c r="H71" s="6">
        <f t="shared" si="5"/>
        <v>11</v>
      </c>
      <c r="I71" s="6">
        <f t="shared" si="1"/>
        <v>41</v>
      </c>
      <c r="J71" s="54">
        <v>5</v>
      </c>
      <c r="K71" s="60"/>
      <c r="L71" s="85"/>
      <c r="M71" s="85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72"/>
      <c r="AL71" s="72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27"/>
    </row>
    <row r="72" spans="1:61" ht="16.5" thickBot="1" x14ac:dyDescent="0.3">
      <c r="A72" s="95">
        <f t="shared" si="7"/>
        <v>65</v>
      </c>
      <c r="B72" s="88">
        <v>11</v>
      </c>
      <c r="C72" s="1" t="s">
        <v>0</v>
      </c>
      <c r="D72" s="2">
        <v>67</v>
      </c>
      <c r="E72" s="1" t="s">
        <v>1</v>
      </c>
      <c r="F72" s="2">
        <f t="shared" si="8"/>
        <v>737</v>
      </c>
      <c r="G72" s="2" t="s">
        <v>2</v>
      </c>
      <c r="H72" s="2">
        <f t="shared" si="5"/>
        <v>17</v>
      </c>
      <c r="I72" s="2">
        <f t="shared" ref="I72:I138" si="9">MOD(F72,90)</f>
        <v>17</v>
      </c>
      <c r="J72" s="52">
        <v>8</v>
      </c>
      <c r="K72" s="60"/>
      <c r="L72" s="85"/>
      <c r="M72" s="85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72"/>
      <c r="AL72" s="72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27"/>
    </row>
    <row r="73" spans="1:61" x14ac:dyDescent="0.25">
      <c r="A73" s="95">
        <f t="shared" si="7"/>
        <v>66</v>
      </c>
      <c r="B73" s="88">
        <v>11</v>
      </c>
      <c r="C73" s="1" t="s">
        <v>0</v>
      </c>
      <c r="D73" s="2">
        <v>71</v>
      </c>
      <c r="E73" s="1" t="s">
        <v>1</v>
      </c>
      <c r="F73" s="2">
        <f t="shared" si="8"/>
        <v>781</v>
      </c>
      <c r="G73" s="2" t="s">
        <v>2</v>
      </c>
      <c r="H73" s="2">
        <f t="shared" si="5"/>
        <v>1</v>
      </c>
      <c r="I73" s="2">
        <f t="shared" si="9"/>
        <v>61</v>
      </c>
      <c r="J73" s="52">
        <v>7</v>
      </c>
      <c r="K73" s="60"/>
      <c r="L73" s="66">
        <v>8</v>
      </c>
      <c r="M73" s="67">
        <v>7</v>
      </c>
      <c r="N73" s="31">
        <v>6</v>
      </c>
      <c r="O73" s="19">
        <v>4</v>
      </c>
      <c r="P73" s="29">
        <v>1</v>
      </c>
      <c r="Q73" s="30">
        <v>5</v>
      </c>
      <c r="R73" s="31">
        <v>6</v>
      </c>
      <c r="S73" s="19">
        <v>2</v>
      </c>
      <c r="T73" s="29">
        <v>8</v>
      </c>
      <c r="U73" s="30">
        <v>1</v>
      </c>
      <c r="V73" s="31">
        <v>9</v>
      </c>
      <c r="W73" s="19">
        <v>1</v>
      </c>
      <c r="X73" s="29">
        <v>1</v>
      </c>
      <c r="Y73" s="30">
        <v>2</v>
      </c>
      <c r="Z73" s="31">
        <v>3</v>
      </c>
      <c r="AA73" s="19">
        <v>5</v>
      </c>
      <c r="AB73" s="29">
        <v>8</v>
      </c>
      <c r="AC73" s="30">
        <v>4</v>
      </c>
      <c r="AD73" s="31">
        <v>3</v>
      </c>
      <c r="AE73" s="19">
        <v>7</v>
      </c>
      <c r="AF73" s="29">
        <v>1</v>
      </c>
      <c r="AG73" s="30">
        <v>8</v>
      </c>
      <c r="AH73" s="31">
        <v>9</v>
      </c>
      <c r="AI73" s="19">
        <v>8</v>
      </c>
      <c r="AJ73" s="19"/>
      <c r="AK73" s="72"/>
      <c r="AL73" s="72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27"/>
    </row>
    <row r="74" spans="1:61" x14ac:dyDescent="0.25">
      <c r="A74" s="95">
        <f t="shared" si="7"/>
        <v>67</v>
      </c>
      <c r="B74" s="88">
        <v>11</v>
      </c>
      <c r="C74" s="1" t="s">
        <v>0</v>
      </c>
      <c r="D74" s="2">
        <v>73</v>
      </c>
      <c r="E74" s="1" t="s">
        <v>1</v>
      </c>
      <c r="F74" s="2">
        <f t="shared" si="8"/>
        <v>803</v>
      </c>
      <c r="G74" s="2" t="s">
        <v>2</v>
      </c>
      <c r="H74" s="2">
        <f t="shared" si="5"/>
        <v>23</v>
      </c>
      <c r="I74" s="2">
        <f t="shared" si="9"/>
        <v>83</v>
      </c>
      <c r="J74" s="52">
        <v>2</v>
      </c>
      <c r="K74" s="60"/>
      <c r="L74" s="68">
        <v>2</v>
      </c>
      <c r="M74" s="69">
        <v>1</v>
      </c>
      <c r="N74" s="34">
        <v>3</v>
      </c>
      <c r="O74" s="19">
        <v>4</v>
      </c>
      <c r="P74" s="32">
        <v>7</v>
      </c>
      <c r="Q74" s="33">
        <v>2</v>
      </c>
      <c r="R74" s="34">
        <v>9</v>
      </c>
      <c r="S74" s="19">
        <v>2</v>
      </c>
      <c r="T74" s="32">
        <v>2</v>
      </c>
      <c r="U74" s="33">
        <v>4</v>
      </c>
      <c r="V74" s="34">
        <v>6</v>
      </c>
      <c r="W74" s="19">
        <v>1</v>
      </c>
      <c r="X74" s="32">
        <v>7</v>
      </c>
      <c r="Y74" s="33">
        <v>8</v>
      </c>
      <c r="Z74" s="34">
        <v>6</v>
      </c>
      <c r="AA74" s="19">
        <v>5</v>
      </c>
      <c r="AB74" s="32">
        <v>2</v>
      </c>
      <c r="AC74" s="33">
        <v>7</v>
      </c>
      <c r="AD74" s="34">
        <v>9</v>
      </c>
      <c r="AE74" s="19">
        <v>7</v>
      </c>
      <c r="AF74" s="32">
        <v>7</v>
      </c>
      <c r="AG74" s="33">
        <v>5</v>
      </c>
      <c r="AH74" s="34">
        <v>3</v>
      </c>
      <c r="AI74" s="19">
        <v>8</v>
      </c>
      <c r="AJ74" s="19"/>
      <c r="AK74" s="72"/>
      <c r="AL74" s="72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27"/>
    </row>
    <row r="75" spans="1:61" ht="16.5" thickBot="1" x14ac:dyDescent="0.3">
      <c r="A75" s="95">
        <f t="shared" si="7"/>
        <v>68</v>
      </c>
      <c r="B75" s="88">
        <v>11</v>
      </c>
      <c r="C75" s="1" t="s">
        <v>0</v>
      </c>
      <c r="D75" s="2">
        <v>77</v>
      </c>
      <c r="E75" s="1" t="s">
        <v>1</v>
      </c>
      <c r="F75" s="2">
        <f t="shared" si="8"/>
        <v>847</v>
      </c>
      <c r="G75" s="2" t="s">
        <v>2</v>
      </c>
      <c r="H75" s="2">
        <f t="shared" si="5"/>
        <v>7</v>
      </c>
      <c r="I75" s="2">
        <f t="shared" si="9"/>
        <v>37</v>
      </c>
      <c r="J75" s="52">
        <v>1</v>
      </c>
      <c r="K75" s="60"/>
      <c r="L75" s="70">
        <v>5</v>
      </c>
      <c r="M75" s="71">
        <v>4</v>
      </c>
      <c r="N75" s="37">
        <v>9</v>
      </c>
      <c r="O75" s="19">
        <v>4</v>
      </c>
      <c r="P75" s="35">
        <v>4</v>
      </c>
      <c r="Q75" s="36">
        <v>8</v>
      </c>
      <c r="R75" s="37">
        <v>3</v>
      </c>
      <c r="S75" s="19">
        <v>2</v>
      </c>
      <c r="T75" s="35">
        <v>5</v>
      </c>
      <c r="U75" s="36">
        <v>7</v>
      </c>
      <c r="V75" s="37">
        <v>3</v>
      </c>
      <c r="W75" s="19">
        <v>1</v>
      </c>
      <c r="X75" s="35">
        <v>4</v>
      </c>
      <c r="Y75" s="36">
        <v>5</v>
      </c>
      <c r="Z75" s="37">
        <v>9</v>
      </c>
      <c r="AA75" s="19">
        <v>5</v>
      </c>
      <c r="AB75" s="35">
        <v>5</v>
      </c>
      <c r="AC75" s="36">
        <v>1</v>
      </c>
      <c r="AD75" s="37">
        <v>6</v>
      </c>
      <c r="AE75" s="19">
        <v>7</v>
      </c>
      <c r="AF75" s="35">
        <v>4</v>
      </c>
      <c r="AG75" s="36">
        <v>2</v>
      </c>
      <c r="AH75" s="37">
        <v>6</v>
      </c>
      <c r="AI75" s="19">
        <v>8</v>
      </c>
      <c r="AJ75" s="19"/>
      <c r="AK75" s="72"/>
      <c r="AL75" s="72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27"/>
    </row>
    <row r="76" spans="1:61" x14ac:dyDescent="0.25">
      <c r="A76" s="95">
        <f t="shared" si="7"/>
        <v>69</v>
      </c>
      <c r="B76" s="88">
        <v>11</v>
      </c>
      <c r="C76" s="1" t="s">
        <v>0</v>
      </c>
      <c r="D76" s="2">
        <v>79</v>
      </c>
      <c r="E76" s="1" t="s">
        <v>1</v>
      </c>
      <c r="F76" s="2">
        <f t="shared" si="8"/>
        <v>869</v>
      </c>
      <c r="G76" s="2" t="s">
        <v>2</v>
      </c>
      <c r="H76" s="2">
        <f t="shared" si="5"/>
        <v>29</v>
      </c>
      <c r="I76" s="2">
        <f t="shared" si="9"/>
        <v>59</v>
      </c>
      <c r="J76" s="52">
        <v>5</v>
      </c>
      <c r="K76" s="60"/>
      <c r="L76" s="85"/>
      <c r="M76" s="85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72"/>
      <c r="AL76" s="72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27"/>
    </row>
    <row r="77" spans="1:61" ht="16.5" thickBot="1" x14ac:dyDescent="0.3">
      <c r="A77" s="95">
        <f t="shared" si="7"/>
        <v>70</v>
      </c>
      <c r="B77" s="88">
        <v>11</v>
      </c>
      <c r="C77" s="1" t="s">
        <v>0</v>
      </c>
      <c r="D77" s="2">
        <v>83</v>
      </c>
      <c r="E77" s="1" t="s">
        <v>1</v>
      </c>
      <c r="F77" s="2">
        <f t="shared" si="8"/>
        <v>913</v>
      </c>
      <c r="G77" s="2" t="s">
        <v>2</v>
      </c>
      <c r="H77" s="2">
        <f t="shared" si="5"/>
        <v>13</v>
      </c>
      <c r="I77" s="2">
        <f t="shared" si="9"/>
        <v>13</v>
      </c>
      <c r="J77" s="52">
        <v>4</v>
      </c>
      <c r="K77" s="60"/>
      <c r="L77" s="85"/>
      <c r="M77" s="85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72"/>
      <c r="AL77" s="72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27"/>
    </row>
    <row r="78" spans="1:61" x14ac:dyDescent="0.25">
      <c r="A78" s="95">
        <f t="shared" si="7"/>
        <v>71</v>
      </c>
      <c r="B78" s="89">
        <v>11</v>
      </c>
      <c r="C78" s="3" t="s">
        <v>0</v>
      </c>
      <c r="D78" s="4">
        <v>89</v>
      </c>
      <c r="E78" s="3" t="s">
        <v>1</v>
      </c>
      <c r="F78" s="4">
        <f t="shared" si="8"/>
        <v>979</v>
      </c>
      <c r="G78" s="4" t="s">
        <v>2</v>
      </c>
      <c r="H78" s="4">
        <f t="shared" si="5"/>
        <v>19</v>
      </c>
      <c r="I78" s="4">
        <f t="shared" si="9"/>
        <v>79</v>
      </c>
      <c r="J78" s="53">
        <v>7</v>
      </c>
      <c r="K78" s="60"/>
      <c r="L78" s="85"/>
      <c r="M78" s="85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72"/>
      <c r="AL78" s="72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27"/>
    </row>
    <row r="79" spans="1:61" ht="16.5" thickBot="1" x14ac:dyDescent="0.3">
      <c r="A79" s="96">
        <f t="shared" si="7"/>
        <v>72</v>
      </c>
      <c r="B79" s="91">
        <v>11</v>
      </c>
      <c r="C79" s="10" t="s">
        <v>0</v>
      </c>
      <c r="D79" s="11">
        <v>91</v>
      </c>
      <c r="E79" s="10" t="s">
        <v>1</v>
      </c>
      <c r="F79" s="11">
        <f t="shared" si="8"/>
        <v>1001</v>
      </c>
      <c r="G79" s="11" t="s">
        <v>2</v>
      </c>
      <c r="H79" s="11">
        <f t="shared" si="5"/>
        <v>11</v>
      </c>
      <c r="I79" s="11">
        <f t="shared" si="9"/>
        <v>11</v>
      </c>
      <c r="J79" s="55">
        <v>2</v>
      </c>
      <c r="K79" s="62"/>
      <c r="L79" s="74"/>
      <c r="M79" s="74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75"/>
      <c r="AL79" s="75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100"/>
    </row>
    <row r="80" spans="1:61" ht="16.5" thickBot="1" x14ac:dyDescent="0.3">
      <c r="B80" s="50" t="s">
        <v>7</v>
      </c>
      <c r="C80" s="13"/>
      <c r="D80" s="13" t="s">
        <v>8</v>
      </c>
      <c r="E80" s="13"/>
      <c r="F80" s="13" t="s">
        <v>6</v>
      </c>
      <c r="G80" s="13"/>
      <c r="H80" s="13" t="s">
        <v>5</v>
      </c>
      <c r="I80" s="13" t="s">
        <v>4</v>
      </c>
      <c r="J80" s="50" t="s">
        <v>9</v>
      </c>
      <c r="L80" s="64">
        <v>1</v>
      </c>
      <c r="M80" s="64">
        <v>2</v>
      </c>
      <c r="N80" s="23">
        <v>3</v>
      </c>
      <c r="O80" s="23">
        <v>4</v>
      </c>
      <c r="P80" s="23">
        <v>5</v>
      </c>
      <c r="Q80" s="23">
        <v>6</v>
      </c>
      <c r="R80" s="23">
        <v>7</v>
      </c>
      <c r="S80" s="23">
        <v>8</v>
      </c>
      <c r="T80" s="23">
        <v>9</v>
      </c>
      <c r="U80" s="23">
        <v>10</v>
      </c>
      <c r="V80" s="23">
        <v>11</v>
      </c>
      <c r="W80" s="23">
        <v>12</v>
      </c>
      <c r="X80" s="23">
        <v>13</v>
      </c>
      <c r="Y80" s="23">
        <v>14</v>
      </c>
      <c r="Z80" s="23">
        <v>15</v>
      </c>
      <c r="AA80" s="23">
        <v>16</v>
      </c>
      <c r="AB80" s="23">
        <v>17</v>
      </c>
      <c r="AC80" s="23">
        <v>18</v>
      </c>
      <c r="AD80" s="23">
        <v>19</v>
      </c>
      <c r="AE80" s="23">
        <v>20</v>
      </c>
      <c r="AF80" s="23">
        <v>21</v>
      </c>
      <c r="AG80" s="23">
        <v>22</v>
      </c>
      <c r="AH80" s="23">
        <v>23</v>
      </c>
      <c r="AI80" s="23">
        <v>24</v>
      </c>
      <c r="AJ80" s="19"/>
      <c r="AK80" s="74">
        <v>1</v>
      </c>
      <c r="AL80" s="74">
        <v>2</v>
      </c>
      <c r="AM80" s="40">
        <v>3</v>
      </c>
      <c r="AN80" s="40">
        <v>4</v>
      </c>
      <c r="AO80" s="40">
        <v>5</v>
      </c>
      <c r="AP80" s="40">
        <v>6</v>
      </c>
      <c r="AQ80" s="40">
        <v>7</v>
      </c>
      <c r="AR80" s="40">
        <v>8</v>
      </c>
      <c r="AS80" s="40">
        <v>9</v>
      </c>
      <c r="AT80" s="40">
        <v>10</v>
      </c>
      <c r="AU80" s="40">
        <v>11</v>
      </c>
      <c r="AV80" s="40">
        <v>12</v>
      </c>
      <c r="AW80" s="40">
        <v>13</v>
      </c>
      <c r="AX80" s="40">
        <v>14</v>
      </c>
      <c r="AY80" s="40">
        <v>15</v>
      </c>
      <c r="AZ80" s="40">
        <v>16</v>
      </c>
      <c r="BA80" s="40">
        <v>17</v>
      </c>
      <c r="BB80" s="40">
        <v>18</v>
      </c>
      <c r="BC80" s="40">
        <v>19</v>
      </c>
      <c r="BD80" s="40">
        <v>20</v>
      </c>
      <c r="BE80" s="40">
        <v>21</v>
      </c>
      <c r="BF80" s="40">
        <v>22</v>
      </c>
      <c r="BG80" s="40">
        <v>23</v>
      </c>
      <c r="BH80" s="40">
        <v>24</v>
      </c>
    </row>
    <row r="81" spans="1:61" ht="16.5" thickBot="1" x14ac:dyDescent="0.3">
      <c r="A81" s="94">
        <f>A79+1</f>
        <v>73</v>
      </c>
      <c r="B81" s="87">
        <v>13</v>
      </c>
      <c r="C81" s="8" t="s">
        <v>0</v>
      </c>
      <c r="D81" s="9">
        <v>7</v>
      </c>
      <c r="E81" s="8" t="s">
        <v>1</v>
      </c>
      <c r="F81" s="9">
        <f>B81*D81</f>
        <v>91</v>
      </c>
      <c r="G81" s="9" t="s">
        <v>2</v>
      </c>
      <c r="H81" s="9">
        <f t="shared" ref="H81:H122" si="10">MOD(F81,30)</f>
        <v>1</v>
      </c>
      <c r="I81" s="9">
        <f t="shared" si="9"/>
        <v>1</v>
      </c>
      <c r="J81" s="51">
        <v>1</v>
      </c>
      <c r="K81" s="59"/>
      <c r="L81" s="84"/>
      <c r="M81" s="8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65"/>
      <c r="AL81" s="65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6"/>
    </row>
    <row r="82" spans="1:61" x14ac:dyDescent="0.25">
      <c r="A82" s="95">
        <f t="shared" si="7"/>
        <v>74</v>
      </c>
      <c r="B82" s="88">
        <v>13</v>
      </c>
      <c r="C82" s="1" t="s">
        <v>3</v>
      </c>
      <c r="D82" s="2">
        <v>11</v>
      </c>
      <c r="E82" s="1" t="s">
        <v>1</v>
      </c>
      <c r="F82" s="2">
        <f t="shared" ref="F82:F104" si="11">B82*D82</f>
        <v>143</v>
      </c>
      <c r="G82" s="2" t="s">
        <v>2</v>
      </c>
      <c r="H82" s="2">
        <f t="shared" si="10"/>
        <v>23</v>
      </c>
      <c r="I82" s="2">
        <f t="shared" si="9"/>
        <v>53</v>
      </c>
      <c r="J82" s="52">
        <v>8</v>
      </c>
      <c r="K82" s="60"/>
      <c r="L82" s="66">
        <v>1</v>
      </c>
      <c r="M82" s="67">
        <v>8</v>
      </c>
      <c r="N82" s="31">
        <v>9</v>
      </c>
      <c r="O82" s="19">
        <v>8</v>
      </c>
      <c r="P82" s="29">
        <v>8</v>
      </c>
      <c r="Q82" s="30">
        <v>7</v>
      </c>
      <c r="R82" s="31">
        <v>6</v>
      </c>
      <c r="S82" s="19">
        <v>4</v>
      </c>
      <c r="T82" s="29">
        <v>1</v>
      </c>
      <c r="U82" s="30">
        <v>5</v>
      </c>
      <c r="V82" s="31">
        <v>6</v>
      </c>
      <c r="W82" s="19">
        <v>2</v>
      </c>
      <c r="X82" s="29">
        <v>8</v>
      </c>
      <c r="Y82" s="30">
        <v>1</v>
      </c>
      <c r="Z82" s="31">
        <v>9</v>
      </c>
      <c r="AA82" s="19">
        <v>1</v>
      </c>
      <c r="AB82" s="29">
        <v>1</v>
      </c>
      <c r="AC82" s="30">
        <v>2</v>
      </c>
      <c r="AD82" s="31">
        <v>3</v>
      </c>
      <c r="AE82" s="19">
        <v>5</v>
      </c>
      <c r="AF82" s="29">
        <v>8</v>
      </c>
      <c r="AG82" s="30">
        <v>4</v>
      </c>
      <c r="AH82" s="31">
        <v>3</v>
      </c>
      <c r="AI82" s="19">
        <v>7</v>
      </c>
      <c r="AJ82" s="19"/>
      <c r="AK82" s="72"/>
      <c r="AL82" s="72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27"/>
    </row>
    <row r="83" spans="1:61" x14ac:dyDescent="0.25">
      <c r="A83" s="95">
        <f t="shared" si="7"/>
        <v>75</v>
      </c>
      <c r="B83" s="88">
        <v>13</v>
      </c>
      <c r="C83" s="1" t="s">
        <v>3</v>
      </c>
      <c r="D83" s="2">
        <v>13</v>
      </c>
      <c r="E83" s="1" t="s">
        <v>1</v>
      </c>
      <c r="F83" s="2">
        <f t="shared" si="11"/>
        <v>169</v>
      </c>
      <c r="G83" s="2" t="s">
        <v>2</v>
      </c>
      <c r="H83" s="2">
        <f t="shared" si="10"/>
        <v>19</v>
      </c>
      <c r="I83" s="2">
        <f t="shared" si="9"/>
        <v>79</v>
      </c>
      <c r="J83" s="52">
        <v>7</v>
      </c>
      <c r="K83" s="60"/>
      <c r="L83" s="68">
        <v>7</v>
      </c>
      <c r="M83" s="69">
        <v>5</v>
      </c>
      <c r="N83" s="34">
        <v>3</v>
      </c>
      <c r="O83" s="19">
        <v>8</v>
      </c>
      <c r="P83" s="32">
        <v>2</v>
      </c>
      <c r="Q83" s="33">
        <v>1</v>
      </c>
      <c r="R83" s="34">
        <v>3</v>
      </c>
      <c r="S83" s="19">
        <v>4</v>
      </c>
      <c r="T83" s="32">
        <v>7</v>
      </c>
      <c r="U83" s="33">
        <v>2</v>
      </c>
      <c r="V83" s="34">
        <v>9</v>
      </c>
      <c r="W83" s="19">
        <v>2</v>
      </c>
      <c r="X83" s="32">
        <v>2</v>
      </c>
      <c r="Y83" s="33">
        <v>4</v>
      </c>
      <c r="Z83" s="34">
        <v>6</v>
      </c>
      <c r="AA83" s="19">
        <v>1</v>
      </c>
      <c r="AB83" s="32">
        <v>7</v>
      </c>
      <c r="AC83" s="33">
        <v>8</v>
      </c>
      <c r="AD83" s="34">
        <v>6</v>
      </c>
      <c r="AE83" s="19">
        <v>5</v>
      </c>
      <c r="AF83" s="32">
        <v>2</v>
      </c>
      <c r="AG83" s="33">
        <v>7</v>
      </c>
      <c r="AH83" s="34">
        <v>9</v>
      </c>
      <c r="AI83" s="19">
        <v>7</v>
      </c>
      <c r="AJ83" s="19"/>
      <c r="AK83" s="72"/>
      <c r="AL83" s="72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27"/>
    </row>
    <row r="84" spans="1:61" ht="16.5" thickBot="1" x14ac:dyDescent="0.3">
      <c r="A84" s="95">
        <f t="shared" si="7"/>
        <v>76</v>
      </c>
      <c r="B84" s="88">
        <v>13</v>
      </c>
      <c r="C84" s="1" t="s">
        <v>0</v>
      </c>
      <c r="D84" s="2">
        <v>17</v>
      </c>
      <c r="E84" s="1" t="s">
        <v>1</v>
      </c>
      <c r="F84" s="2">
        <f t="shared" si="11"/>
        <v>221</v>
      </c>
      <c r="G84" s="2" t="s">
        <v>2</v>
      </c>
      <c r="H84" s="2">
        <f t="shared" si="10"/>
        <v>11</v>
      </c>
      <c r="I84" s="2">
        <f t="shared" si="9"/>
        <v>41</v>
      </c>
      <c r="J84" s="52">
        <v>5</v>
      </c>
      <c r="K84" s="60"/>
      <c r="L84" s="70">
        <v>4</v>
      </c>
      <c r="M84" s="71">
        <v>2</v>
      </c>
      <c r="N84" s="37">
        <v>6</v>
      </c>
      <c r="O84" s="19">
        <v>8</v>
      </c>
      <c r="P84" s="35">
        <v>5</v>
      </c>
      <c r="Q84" s="36">
        <v>4</v>
      </c>
      <c r="R84" s="37">
        <v>9</v>
      </c>
      <c r="S84" s="19">
        <v>4</v>
      </c>
      <c r="T84" s="35">
        <v>4</v>
      </c>
      <c r="U84" s="36">
        <v>8</v>
      </c>
      <c r="V84" s="37">
        <v>3</v>
      </c>
      <c r="W84" s="19">
        <v>2</v>
      </c>
      <c r="X84" s="35">
        <v>5</v>
      </c>
      <c r="Y84" s="36">
        <v>7</v>
      </c>
      <c r="Z84" s="37">
        <v>3</v>
      </c>
      <c r="AA84" s="19">
        <v>1</v>
      </c>
      <c r="AB84" s="35">
        <v>4</v>
      </c>
      <c r="AC84" s="36">
        <v>5</v>
      </c>
      <c r="AD84" s="37">
        <v>9</v>
      </c>
      <c r="AE84" s="19">
        <v>5</v>
      </c>
      <c r="AF84" s="35">
        <v>5</v>
      </c>
      <c r="AG84" s="36">
        <v>1</v>
      </c>
      <c r="AH84" s="37">
        <v>6</v>
      </c>
      <c r="AI84" s="19">
        <v>7</v>
      </c>
      <c r="AJ84" s="19"/>
      <c r="AK84" s="72"/>
      <c r="AL84" s="72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27"/>
    </row>
    <row r="85" spans="1:61" x14ac:dyDescent="0.25">
      <c r="A85" s="95">
        <f t="shared" si="7"/>
        <v>77</v>
      </c>
      <c r="B85" s="88">
        <v>13</v>
      </c>
      <c r="C85" s="1" t="s">
        <v>0</v>
      </c>
      <c r="D85" s="2">
        <v>19</v>
      </c>
      <c r="E85" s="1" t="s">
        <v>1</v>
      </c>
      <c r="F85" s="2">
        <f t="shared" si="11"/>
        <v>247</v>
      </c>
      <c r="G85" s="2" t="s">
        <v>2</v>
      </c>
      <c r="H85" s="2">
        <f t="shared" si="10"/>
        <v>7</v>
      </c>
      <c r="I85" s="2">
        <f t="shared" si="9"/>
        <v>67</v>
      </c>
      <c r="J85" s="52">
        <v>4</v>
      </c>
      <c r="K85" s="60"/>
      <c r="L85" s="85"/>
      <c r="M85" s="85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72"/>
      <c r="AL85" s="72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27"/>
    </row>
    <row r="86" spans="1:61" ht="16.5" thickBot="1" x14ac:dyDescent="0.3">
      <c r="A86" s="95">
        <f t="shared" si="7"/>
        <v>78</v>
      </c>
      <c r="B86" s="88">
        <v>13</v>
      </c>
      <c r="C86" s="1" t="s">
        <v>0</v>
      </c>
      <c r="D86" s="2">
        <v>23</v>
      </c>
      <c r="E86" s="1" t="s">
        <v>1</v>
      </c>
      <c r="F86" s="2">
        <f t="shared" si="11"/>
        <v>299</v>
      </c>
      <c r="G86" s="2" t="s">
        <v>2</v>
      </c>
      <c r="H86" s="2">
        <f t="shared" si="10"/>
        <v>29</v>
      </c>
      <c r="I86" s="2">
        <f t="shared" si="9"/>
        <v>29</v>
      </c>
      <c r="J86" s="52">
        <v>2</v>
      </c>
      <c r="K86" s="60"/>
      <c r="L86" s="85"/>
      <c r="M86" s="85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72"/>
      <c r="AL86" s="72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27"/>
    </row>
    <row r="87" spans="1:61" x14ac:dyDescent="0.25">
      <c r="A87" s="95">
        <f t="shared" si="7"/>
        <v>79</v>
      </c>
      <c r="B87" s="89">
        <v>13</v>
      </c>
      <c r="C87" s="3" t="s">
        <v>0</v>
      </c>
      <c r="D87" s="4">
        <v>29</v>
      </c>
      <c r="E87" s="3" t="s">
        <v>1</v>
      </c>
      <c r="F87" s="4">
        <f t="shared" si="11"/>
        <v>377</v>
      </c>
      <c r="G87" s="4" t="s">
        <v>2</v>
      </c>
      <c r="H87" s="4">
        <f t="shared" si="10"/>
        <v>17</v>
      </c>
      <c r="I87" s="4">
        <f t="shared" si="9"/>
        <v>17</v>
      </c>
      <c r="J87" s="53">
        <v>8</v>
      </c>
      <c r="K87" s="60"/>
      <c r="L87" s="85"/>
      <c r="M87" s="85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72"/>
      <c r="AL87" s="72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27"/>
    </row>
    <row r="88" spans="1:61" ht="16.5" thickBot="1" x14ac:dyDescent="0.3">
      <c r="A88" s="95">
        <f t="shared" si="7"/>
        <v>80</v>
      </c>
      <c r="B88" s="90">
        <v>13</v>
      </c>
      <c r="C88" s="5" t="s">
        <v>0</v>
      </c>
      <c r="D88" s="6">
        <v>31</v>
      </c>
      <c r="E88" s="5" t="s">
        <v>1</v>
      </c>
      <c r="F88" s="6">
        <f t="shared" si="11"/>
        <v>403</v>
      </c>
      <c r="G88" s="6" t="s">
        <v>2</v>
      </c>
      <c r="H88" s="6">
        <f t="shared" si="10"/>
        <v>13</v>
      </c>
      <c r="I88" s="6">
        <f t="shared" si="9"/>
        <v>43</v>
      </c>
      <c r="J88" s="54">
        <v>7</v>
      </c>
      <c r="K88" s="60"/>
      <c r="L88" s="85"/>
      <c r="M88" s="85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72"/>
      <c r="AL88" s="72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27"/>
    </row>
    <row r="89" spans="1:61" ht="16.5" thickBot="1" x14ac:dyDescent="0.3">
      <c r="A89" s="95">
        <f t="shared" si="7"/>
        <v>81</v>
      </c>
      <c r="B89" s="88">
        <v>13</v>
      </c>
      <c r="C89" s="1" t="s">
        <v>0</v>
      </c>
      <c r="D89" s="2">
        <v>37</v>
      </c>
      <c r="E89" s="1" t="s">
        <v>1</v>
      </c>
      <c r="F89" s="2">
        <f t="shared" si="11"/>
        <v>481</v>
      </c>
      <c r="G89" s="2" t="s">
        <v>2</v>
      </c>
      <c r="H89" s="2">
        <f t="shared" si="10"/>
        <v>1</v>
      </c>
      <c r="I89" s="2">
        <f t="shared" si="9"/>
        <v>31</v>
      </c>
      <c r="J89" s="52">
        <v>4</v>
      </c>
      <c r="K89" s="60"/>
      <c r="L89" s="85"/>
      <c r="M89" s="85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72"/>
      <c r="AL89" s="72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27"/>
    </row>
    <row r="90" spans="1:61" x14ac:dyDescent="0.25">
      <c r="A90" s="95">
        <f t="shared" si="7"/>
        <v>82</v>
      </c>
      <c r="B90" s="88">
        <v>13</v>
      </c>
      <c r="C90" s="1" t="s">
        <v>0</v>
      </c>
      <c r="D90" s="2">
        <v>41</v>
      </c>
      <c r="E90" s="1" t="s">
        <v>1</v>
      </c>
      <c r="F90" s="2">
        <f t="shared" si="11"/>
        <v>533</v>
      </c>
      <c r="G90" s="2" t="s">
        <v>2</v>
      </c>
      <c r="H90" s="2">
        <f t="shared" si="10"/>
        <v>23</v>
      </c>
      <c r="I90" s="2">
        <f t="shared" si="9"/>
        <v>83</v>
      </c>
      <c r="J90" s="52">
        <v>2</v>
      </c>
      <c r="K90" s="60"/>
      <c r="L90" s="66">
        <v>4</v>
      </c>
      <c r="M90" s="67">
        <v>2</v>
      </c>
      <c r="N90" s="31">
        <v>6</v>
      </c>
      <c r="O90" s="19">
        <v>8</v>
      </c>
      <c r="P90" s="29">
        <v>5</v>
      </c>
      <c r="Q90" s="30">
        <v>4</v>
      </c>
      <c r="R90" s="31">
        <v>9</v>
      </c>
      <c r="S90" s="19">
        <v>4</v>
      </c>
      <c r="T90" s="29">
        <v>4</v>
      </c>
      <c r="U90" s="30">
        <v>8</v>
      </c>
      <c r="V90" s="31">
        <v>3</v>
      </c>
      <c r="W90" s="19">
        <v>2</v>
      </c>
      <c r="X90" s="29">
        <v>5</v>
      </c>
      <c r="Y90" s="30">
        <v>7</v>
      </c>
      <c r="Z90" s="31">
        <v>3</v>
      </c>
      <c r="AA90" s="19">
        <v>1</v>
      </c>
      <c r="AB90" s="29">
        <v>4</v>
      </c>
      <c r="AC90" s="30">
        <v>5</v>
      </c>
      <c r="AD90" s="31">
        <v>9</v>
      </c>
      <c r="AE90" s="19">
        <v>5</v>
      </c>
      <c r="AF90" s="29">
        <v>5</v>
      </c>
      <c r="AG90" s="30">
        <v>1</v>
      </c>
      <c r="AH90" s="31">
        <v>6</v>
      </c>
      <c r="AI90" s="19">
        <v>7</v>
      </c>
      <c r="AJ90" s="19"/>
      <c r="AK90" s="77">
        <v>8</v>
      </c>
      <c r="AL90" s="78">
        <v>7</v>
      </c>
      <c r="AM90" s="43">
        <v>6</v>
      </c>
      <c r="AN90" s="19">
        <v>4</v>
      </c>
      <c r="AO90" s="41">
        <v>1</v>
      </c>
      <c r="AP90" s="42">
        <v>5</v>
      </c>
      <c r="AQ90" s="43">
        <v>6</v>
      </c>
      <c r="AR90" s="19">
        <v>2</v>
      </c>
      <c r="AS90" s="41">
        <v>8</v>
      </c>
      <c r="AT90" s="42">
        <v>1</v>
      </c>
      <c r="AU90" s="43">
        <v>9</v>
      </c>
      <c r="AV90" s="19">
        <v>1</v>
      </c>
      <c r="AW90" s="41">
        <v>1</v>
      </c>
      <c r="AX90" s="42">
        <v>2</v>
      </c>
      <c r="AY90" s="43">
        <v>3</v>
      </c>
      <c r="AZ90" s="19">
        <v>5</v>
      </c>
      <c r="BA90" s="41">
        <v>8</v>
      </c>
      <c r="BB90" s="42">
        <v>4</v>
      </c>
      <c r="BC90" s="43">
        <v>3</v>
      </c>
      <c r="BD90" s="19">
        <v>7</v>
      </c>
      <c r="BE90" s="41">
        <v>1</v>
      </c>
      <c r="BF90" s="42">
        <v>8</v>
      </c>
      <c r="BG90" s="43">
        <v>9</v>
      </c>
      <c r="BH90" s="19">
        <v>8</v>
      </c>
      <c r="BI90" s="27"/>
    </row>
    <row r="91" spans="1:61" x14ac:dyDescent="0.25">
      <c r="A91" s="95">
        <f t="shared" si="7"/>
        <v>83</v>
      </c>
      <c r="B91" s="88">
        <v>13</v>
      </c>
      <c r="C91" s="1" t="s">
        <v>0</v>
      </c>
      <c r="D91" s="2">
        <v>43</v>
      </c>
      <c r="E91" s="1" t="s">
        <v>1</v>
      </c>
      <c r="F91" s="2">
        <f t="shared" si="11"/>
        <v>559</v>
      </c>
      <c r="G91" s="2" t="s">
        <v>2</v>
      </c>
      <c r="H91" s="2">
        <f t="shared" si="10"/>
        <v>19</v>
      </c>
      <c r="I91" s="2">
        <f t="shared" si="9"/>
        <v>19</v>
      </c>
      <c r="J91" s="52">
        <v>1</v>
      </c>
      <c r="K91" s="60"/>
      <c r="L91" s="68">
        <v>1</v>
      </c>
      <c r="M91" s="69">
        <v>8</v>
      </c>
      <c r="N91" s="34">
        <v>9</v>
      </c>
      <c r="O91" s="19">
        <v>8</v>
      </c>
      <c r="P91" s="32">
        <v>8</v>
      </c>
      <c r="Q91" s="33">
        <v>7</v>
      </c>
      <c r="R91" s="34">
        <v>6</v>
      </c>
      <c r="S91" s="19">
        <v>4</v>
      </c>
      <c r="T91" s="32">
        <v>1</v>
      </c>
      <c r="U91" s="33">
        <v>5</v>
      </c>
      <c r="V91" s="34">
        <v>6</v>
      </c>
      <c r="W91" s="19">
        <v>2</v>
      </c>
      <c r="X91" s="32">
        <v>8</v>
      </c>
      <c r="Y91" s="33">
        <v>1</v>
      </c>
      <c r="Z91" s="34">
        <v>9</v>
      </c>
      <c r="AA91" s="19">
        <v>1</v>
      </c>
      <c r="AB91" s="32">
        <v>1</v>
      </c>
      <c r="AC91" s="33">
        <v>2</v>
      </c>
      <c r="AD91" s="34">
        <v>3</v>
      </c>
      <c r="AE91" s="19">
        <v>5</v>
      </c>
      <c r="AF91" s="32">
        <v>8</v>
      </c>
      <c r="AG91" s="33">
        <v>4</v>
      </c>
      <c r="AH91" s="34">
        <v>3</v>
      </c>
      <c r="AI91" s="19">
        <v>7</v>
      </c>
      <c r="AJ91" s="19"/>
      <c r="AK91" s="79">
        <v>2</v>
      </c>
      <c r="AL91" s="80">
        <v>1</v>
      </c>
      <c r="AM91" s="46">
        <v>3</v>
      </c>
      <c r="AN91" s="19">
        <v>4</v>
      </c>
      <c r="AO91" s="44">
        <v>7</v>
      </c>
      <c r="AP91" s="45">
        <v>2</v>
      </c>
      <c r="AQ91" s="46">
        <v>9</v>
      </c>
      <c r="AR91" s="19">
        <v>2</v>
      </c>
      <c r="AS91" s="44">
        <v>2</v>
      </c>
      <c r="AT91" s="45">
        <v>4</v>
      </c>
      <c r="AU91" s="46">
        <v>6</v>
      </c>
      <c r="AV91" s="19">
        <v>1</v>
      </c>
      <c r="AW91" s="44">
        <v>7</v>
      </c>
      <c r="AX91" s="45">
        <v>8</v>
      </c>
      <c r="AY91" s="46">
        <v>6</v>
      </c>
      <c r="AZ91" s="19">
        <v>5</v>
      </c>
      <c r="BA91" s="44">
        <v>2</v>
      </c>
      <c r="BB91" s="45">
        <v>7</v>
      </c>
      <c r="BC91" s="46">
        <v>9</v>
      </c>
      <c r="BD91" s="19">
        <v>7</v>
      </c>
      <c r="BE91" s="44">
        <v>7</v>
      </c>
      <c r="BF91" s="45">
        <v>5</v>
      </c>
      <c r="BG91" s="46">
        <v>3</v>
      </c>
      <c r="BH91" s="19">
        <v>8</v>
      </c>
      <c r="BI91" s="27"/>
    </row>
    <row r="92" spans="1:61" ht="16.5" thickBot="1" x14ac:dyDescent="0.3">
      <c r="A92" s="95">
        <f t="shared" si="7"/>
        <v>84</v>
      </c>
      <c r="B92" s="88">
        <v>13</v>
      </c>
      <c r="C92" s="1" t="s">
        <v>0</v>
      </c>
      <c r="D92" s="2">
        <v>47</v>
      </c>
      <c r="E92" s="1" t="s">
        <v>1</v>
      </c>
      <c r="F92" s="2">
        <f t="shared" si="11"/>
        <v>611</v>
      </c>
      <c r="G92" s="2" t="s">
        <v>2</v>
      </c>
      <c r="H92" s="2">
        <f t="shared" si="10"/>
        <v>11</v>
      </c>
      <c r="I92" s="2">
        <f t="shared" si="9"/>
        <v>71</v>
      </c>
      <c r="J92" s="52">
        <v>8</v>
      </c>
      <c r="K92" s="60"/>
      <c r="L92" s="70">
        <v>7</v>
      </c>
      <c r="M92" s="71">
        <v>5</v>
      </c>
      <c r="N92" s="37">
        <v>3</v>
      </c>
      <c r="O92" s="19">
        <v>8</v>
      </c>
      <c r="P92" s="35">
        <v>2</v>
      </c>
      <c r="Q92" s="36">
        <v>1</v>
      </c>
      <c r="R92" s="37">
        <v>3</v>
      </c>
      <c r="S92" s="19">
        <v>4</v>
      </c>
      <c r="T92" s="35">
        <v>7</v>
      </c>
      <c r="U92" s="36">
        <v>2</v>
      </c>
      <c r="V92" s="37">
        <v>9</v>
      </c>
      <c r="W92" s="19">
        <v>2</v>
      </c>
      <c r="X92" s="35">
        <v>2</v>
      </c>
      <c r="Y92" s="36">
        <v>4</v>
      </c>
      <c r="Z92" s="37">
        <v>6</v>
      </c>
      <c r="AA92" s="19">
        <v>1</v>
      </c>
      <c r="AB92" s="35">
        <v>7</v>
      </c>
      <c r="AC92" s="36">
        <v>8</v>
      </c>
      <c r="AD92" s="37">
        <v>6</v>
      </c>
      <c r="AE92" s="19">
        <v>5</v>
      </c>
      <c r="AF92" s="35">
        <v>2</v>
      </c>
      <c r="AG92" s="36">
        <v>7</v>
      </c>
      <c r="AH92" s="37">
        <v>9</v>
      </c>
      <c r="AI92" s="19">
        <v>7</v>
      </c>
      <c r="AJ92" s="19"/>
      <c r="AK92" s="81">
        <v>5</v>
      </c>
      <c r="AL92" s="82">
        <v>4</v>
      </c>
      <c r="AM92" s="49">
        <v>9</v>
      </c>
      <c r="AN92" s="19">
        <v>4</v>
      </c>
      <c r="AO92" s="47">
        <v>4</v>
      </c>
      <c r="AP92" s="48">
        <v>8</v>
      </c>
      <c r="AQ92" s="49">
        <v>3</v>
      </c>
      <c r="AR92" s="19">
        <v>2</v>
      </c>
      <c r="AS92" s="47">
        <v>5</v>
      </c>
      <c r="AT92" s="48">
        <v>7</v>
      </c>
      <c r="AU92" s="49">
        <v>3</v>
      </c>
      <c r="AV92" s="19">
        <v>1</v>
      </c>
      <c r="AW92" s="47">
        <v>4</v>
      </c>
      <c r="AX92" s="48">
        <v>5</v>
      </c>
      <c r="AY92" s="49">
        <v>9</v>
      </c>
      <c r="AZ92" s="19">
        <v>5</v>
      </c>
      <c r="BA92" s="47">
        <v>5</v>
      </c>
      <c r="BB92" s="48">
        <v>1</v>
      </c>
      <c r="BC92" s="49">
        <v>6</v>
      </c>
      <c r="BD92" s="19">
        <v>7</v>
      </c>
      <c r="BE92" s="47">
        <v>4</v>
      </c>
      <c r="BF92" s="48">
        <v>2</v>
      </c>
      <c r="BG92" s="49">
        <v>6</v>
      </c>
      <c r="BH92" s="19">
        <v>8</v>
      </c>
      <c r="BI92" s="27"/>
    </row>
    <row r="93" spans="1:61" x14ac:dyDescent="0.25">
      <c r="A93" s="95">
        <f t="shared" si="7"/>
        <v>85</v>
      </c>
      <c r="B93" s="88">
        <v>13</v>
      </c>
      <c r="C93" s="1" t="s">
        <v>0</v>
      </c>
      <c r="D93" s="2">
        <v>49</v>
      </c>
      <c r="E93" s="1" t="s">
        <v>1</v>
      </c>
      <c r="F93" s="2">
        <f t="shared" si="11"/>
        <v>637</v>
      </c>
      <c r="G93" s="2" t="s">
        <v>2</v>
      </c>
      <c r="H93" s="2">
        <f t="shared" si="10"/>
        <v>7</v>
      </c>
      <c r="I93" s="2">
        <f t="shared" si="9"/>
        <v>7</v>
      </c>
      <c r="J93" s="52">
        <v>7</v>
      </c>
      <c r="K93" s="60"/>
      <c r="L93" s="85"/>
      <c r="M93" s="85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72"/>
      <c r="AL93" s="72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27"/>
    </row>
    <row r="94" spans="1:61" ht="16.5" thickBot="1" x14ac:dyDescent="0.3">
      <c r="A94" s="95">
        <f t="shared" si="7"/>
        <v>86</v>
      </c>
      <c r="B94" s="88">
        <v>13</v>
      </c>
      <c r="C94" s="1" t="s">
        <v>0</v>
      </c>
      <c r="D94" s="2">
        <v>53</v>
      </c>
      <c r="E94" s="1" t="s">
        <v>1</v>
      </c>
      <c r="F94" s="2">
        <f t="shared" si="11"/>
        <v>689</v>
      </c>
      <c r="G94" s="2" t="s">
        <v>2</v>
      </c>
      <c r="H94" s="2">
        <f t="shared" si="10"/>
        <v>29</v>
      </c>
      <c r="I94" s="2">
        <f t="shared" si="9"/>
        <v>59</v>
      </c>
      <c r="J94" s="52">
        <v>5</v>
      </c>
      <c r="K94" s="60"/>
      <c r="L94" s="85"/>
      <c r="M94" s="85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72"/>
      <c r="AL94" s="72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27"/>
    </row>
    <row r="95" spans="1:61" x14ac:dyDescent="0.25">
      <c r="A95" s="95">
        <f t="shared" si="7"/>
        <v>87</v>
      </c>
      <c r="B95" s="89">
        <v>13</v>
      </c>
      <c r="C95" s="3" t="s">
        <v>0</v>
      </c>
      <c r="D95" s="4">
        <v>59</v>
      </c>
      <c r="E95" s="3" t="s">
        <v>1</v>
      </c>
      <c r="F95" s="4">
        <f t="shared" si="11"/>
        <v>767</v>
      </c>
      <c r="G95" s="4" t="s">
        <v>2</v>
      </c>
      <c r="H95" s="4">
        <f t="shared" si="10"/>
        <v>17</v>
      </c>
      <c r="I95" s="4">
        <f t="shared" si="9"/>
        <v>47</v>
      </c>
      <c r="J95" s="53">
        <v>2</v>
      </c>
      <c r="K95" s="60"/>
      <c r="L95" s="85"/>
      <c r="M95" s="85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72"/>
      <c r="AL95" s="72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27"/>
    </row>
    <row r="96" spans="1:61" ht="16.5" thickBot="1" x14ac:dyDescent="0.3">
      <c r="A96" s="95">
        <f t="shared" si="7"/>
        <v>88</v>
      </c>
      <c r="B96" s="90">
        <v>13</v>
      </c>
      <c r="C96" s="5" t="s">
        <v>0</v>
      </c>
      <c r="D96" s="6">
        <v>61</v>
      </c>
      <c r="E96" s="5" t="s">
        <v>1</v>
      </c>
      <c r="F96" s="6">
        <f t="shared" si="11"/>
        <v>793</v>
      </c>
      <c r="G96" s="6" t="s">
        <v>2</v>
      </c>
      <c r="H96" s="6">
        <f t="shared" si="10"/>
        <v>13</v>
      </c>
      <c r="I96" s="6">
        <f t="shared" si="9"/>
        <v>73</v>
      </c>
      <c r="J96" s="54">
        <v>1</v>
      </c>
      <c r="K96" s="60"/>
      <c r="L96" s="85"/>
      <c r="M96" s="85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72"/>
      <c r="AL96" s="72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27"/>
    </row>
    <row r="97" spans="1:61" ht="16.5" thickBot="1" x14ac:dyDescent="0.3">
      <c r="A97" s="95">
        <f t="shared" si="7"/>
        <v>89</v>
      </c>
      <c r="B97" s="88">
        <v>13</v>
      </c>
      <c r="C97" s="1" t="s">
        <v>0</v>
      </c>
      <c r="D97" s="2">
        <v>67</v>
      </c>
      <c r="E97" s="1" t="s">
        <v>1</v>
      </c>
      <c r="F97" s="2">
        <f t="shared" si="11"/>
        <v>871</v>
      </c>
      <c r="G97" s="2" t="s">
        <v>2</v>
      </c>
      <c r="H97" s="2">
        <f t="shared" si="10"/>
        <v>1</v>
      </c>
      <c r="I97" s="2">
        <f t="shared" si="9"/>
        <v>61</v>
      </c>
      <c r="J97" s="52">
        <v>7</v>
      </c>
      <c r="K97" s="60"/>
      <c r="L97" s="85"/>
      <c r="M97" s="85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72"/>
      <c r="AL97" s="72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27"/>
    </row>
    <row r="98" spans="1:61" x14ac:dyDescent="0.25">
      <c r="A98" s="95">
        <f t="shared" si="7"/>
        <v>90</v>
      </c>
      <c r="B98" s="88">
        <v>13</v>
      </c>
      <c r="C98" s="1" t="s">
        <v>0</v>
      </c>
      <c r="D98" s="2">
        <v>71</v>
      </c>
      <c r="E98" s="1" t="s">
        <v>1</v>
      </c>
      <c r="F98" s="2">
        <f t="shared" si="11"/>
        <v>923</v>
      </c>
      <c r="G98" s="2" t="s">
        <v>2</v>
      </c>
      <c r="H98" s="2">
        <f t="shared" si="10"/>
        <v>23</v>
      </c>
      <c r="I98" s="2">
        <f t="shared" si="9"/>
        <v>23</v>
      </c>
      <c r="J98" s="52">
        <v>5</v>
      </c>
      <c r="K98" s="60"/>
      <c r="L98" s="66">
        <v>7</v>
      </c>
      <c r="M98" s="67">
        <v>5</v>
      </c>
      <c r="N98" s="31">
        <v>3</v>
      </c>
      <c r="O98" s="19">
        <v>8</v>
      </c>
      <c r="P98" s="29">
        <v>2</v>
      </c>
      <c r="Q98" s="30">
        <v>1</v>
      </c>
      <c r="R98" s="31">
        <v>3</v>
      </c>
      <c r="S98" s="19">
        <v>4</v>
      </c>
      <c r="T98" s="29">
        <v>7</v>
      </c>
      <c r="U98" s="30">
        <v>2</v>
      </c>
      <c r="V98" s="31">
        <v>9</v>
      </c>
      <c r="W98" s="19">
        <v>2</v>
      </c>
      <c r="X98" s="29">
        <v>2</v>
      </c>
      <c r="Y98" s="30">
        <v>4</v>
      </c>
      <c r="Z98" s="31">
        <v>6</v>
      </c>
      <c r="AA98" s="19">
        <v>1</v>
      </c>
      <c r="AB98" s="29">
        <v>7</v>
      </c>
      <c r="AC98" s="30">
        <v>8</v>
      </c>
      <c r="AD98" s="31">
        <v>6</v>
      </c>
      <c r="AE98" s="19">
        <v>5</v>
      </c>
      <c r="AF98" s="29">
        <v>2</v>
      </c>
      <c r="AG98" s="30">
        <v>7</v>
      </c>
      <c r="AH98" s="31">
        <v>9</v>
      </c>
      <c r="AI98" s="19">
        <v>7</v>
      </c>
      <c r="AJ98" s="19"/>
      <c r="AK98" s="72"/>
      <c r="AL98" s="72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27"/>
    </row>
    <row r="99" spans="1:61" x14ac:dyDescent="0.25">
      <c r="A99" s="95">
        <f t="shared" ref="A99:A165" si="12">A98+1</f>
        <v>91</v>
      </c>
      <c r="B99" s="88">
        <v>13</v>
      </c>
      <c r="C99" s="1" t="s">
        <v>0</v>
      </c>
      <c r="D99" s="2">
        <v>73</v>
      </c>
      <c r="E99" s="1" t="s">
        <v>1</v>
      </c>
      <c r="F99" s="2">
        <f t="shared" si="11"/>
        <v>949</v>
      </c>
      <c r="G99" s="2" t="s">
        <v>2</v>
      </c>
      <c r="H99" s="2">
        <f t="shared" si="10"/>
        <v>19</v>
      </c>
      <c r="I99" s="2">
        <f t="shared" si="9"/>
        <v>49</v>
      </c>
      <c r="J99" s="52">
        <v>4</v>
      </c>
      <c r="K99" s="60"/>
      <c r="L99" s="68">
        <v>4</v>
      </c>
      <c r="M99" s="69">
        <v>2</v>
      </c>
      <c r="N99" s="34">
        <v>6</v>
      </c>
      <c r="O99" s="19">
        <v>8</v>
      </c>
      <c r="P99" s="32">
        <v>5</v>
      </c>
      <c r="Q99" s="33">
        <v>4</v>
      </c>
      <c r="R99" s="34">
        <v>9</v>
      </c>
      <c r="S99" s="19">
        <v>4</v>
      </c>
      <c r="T99" s="32">
        <v>4</v>
      </c>
      <c r="U99" s="33">
        <v>8</v>
      </c>
      <c r="V99" s="34">
        <v>3</v>
      </c>
      <c r="W99" s="19">
        <v>2</v>
      </c>
      <c r="X99" s="32">
        <v>5</v>
      </c>
      <c r="Y99" s="33">
        <v>7</v>
      </c>
      <c r="Z99" s="34">
        <v>3</v>
      </c>
      <c r="AA99" s="19">
        <v>1</v>
      </c>
      <c r="AB99" s="32">
        <v>4</v>
      </c>
      <c r="AC99" s="33">
        <v>5</v>
      </c>
      <c r="AD99" s="34">
        <v>9</v>
      </c>
      <c r="AE99" s="19">
        <v>5</v>
      </c>
      <c r="AF99" s="32">
        <v>5</v>
      </c>
      <c r="AG99" s="33">
        <v>1</v>
      </c>
      <c r="AH99" s="34">
        <v>6</v>
      </c>
      <c r="AI99" s="19">
        <v>7</v>
      </c>
      <c r="AJ99" s="19"/>
      <c r="AK99" s="72"/>
      <c r="AL99" s="72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27"/>
    </row>
    <row r="100" spans="1:61" ht="16.5" thickBot="1" x14ac:dyDescent="0.3">
      <c r="A100" s="95">
        <f t="shared" si="12"/>
        <v>92</v>
      </c>
      <c r="B100" s="88">
        <v>13</v>
      </c>
      <c r="C100" s="1" t="s">
        <v>0</v>
      </c>
      <c r="D100" s="2">
        <v>77</v>
      </c>
      <c r="E100" s="1" t="s">
        <v>1</v>
      </c>
      <c r="F100" s="2">
        <f t="shared" si="11"/>
        <v>1001</v>
      </c>
      <c r="G100" s="2" t="s">
        <v>2</v>
      </c>
      <c r="H100" s="2">
        <f t="shared" si="10"/>
        <v>11</v>
      </c>
      <c r="I100" s="2">
        <f t="shared" si="9"/>
        <v>11</v>
      </c>
      <c r="J100" s="52">
        <v>2</v>
      </c>
      <c r="K100" s="60"/>
      <c r="L100" s="70">
        <v>1</v>
      </c>
      <c r="M100" s="71">
        <v>8</v>
      </c>
      <c r="N100" s="37">
        <v>9</v>
      </c>
      <c r="O100" s="19">
        <v>8</v>
      </c>
      <c r="P100" s="35">
        <v>8</v>
      </c>
      <c r="Q100" s="36">
        <v>7</v>
      </c>
      <c r="R100" s="37">
        <v>6</v>
      </c>
      <c r="S100" s="19">
        <v>4</v>
      </c>
      <c r="T100" s="35">
        <v>1</v>
      </c>
      <c r="U100" s="36">
        <v>5</v>
      </c>
      <c r="V100" s="37">
        <v>6</v>
      </c>
      <c r="W100" s="19">
        <v>2</v>
      </c>
      <c r="X100" s="35">
        <v>8</v>
      </c>
      <c r="Y100" s="36">
        <v>1</v>
      </c>
      <c r="Z100" s="37">
        <v>9</v>
      </c>
      <c r="AA100" s="19">
        <v>1</v>
      </c>
      <c r="AB100" s="35">
        <v>1</v>
      </c>
      <c r="AC100" s="36">
        <v>2</v>
      </c>
      <c r="AD100" s="37">
        <v>3</v>
      </c>
      <c r="AE100" s="19">
        <v>5</v>
      </c>
      <c r="AF100" s="35">
        <v>8</v>
      </c>
      <c r="AG100" s="36">
        <v>4</v>
      </c>
      <c r="AH100" s="37">
        <v>3</v>
      </c>
      <c r="AI100" s="19">
        <v>7</v>
      </c>
      <c r="AJ100" s="19"/>
      <c r="AK100" s="72"/>
      <c r="AL100" s="72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27"/>
    </row>
    <row r="101" spans="1:61" x14ac:dyDescent="0.25">
      <c r="A101" s="95">
        <f t="shared" si="12"/>
        <v>93</v>
      </c>
      <c r="B101" s="88">
        <v>13</v>
      </c>
      <c r="C101" s="1" t="s">
        <v>0</v>
      </c>
      <c r="D101" s="2">
        <v>79</v>
      </c>
      <c r="E101" s="1" t="s">
        <v>1</v>
      </c>
      <c r="F101" s="2">
        <f t="shared" si="11"/>
        <v>1027</v>
      </c>
      <c r="G101" s="2" t="s">
        <v>2</v>
      </c>
      <c r="H101" s="2">
        <f t="shared" si="10"/>
        <v>7</v>
      </c>
      <c r="I101" s="2">
        <f t="shared" si="9"/>
        <v>37</v>
      </c>
      <c r="J101" s="52">
        <v>1</v>
      </c>
      <c r="K101" s="60"/>
      <c r="L101" s="85"/>
      <c r="M101" s="85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72"/>
      <c r="AL101" s="72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27"/>
    </row>
    <row r="102" spans="1:61" ht="16.5" thickBot="1" x14ac:dyDescent="0.3">
      <c r="A102" s="95">
        <f t="shared" si="12"/>
        <v>94</v>
      </c>
      <c r="B102" s="88">
        <v>13</v>
      </c>
      <c r="C102" s="1" t="s">
        <v>0</v>
      </c>
      <c r="D102" s="2">
        <v>83</v>
      </c>
      <c r="E102" s="1" t="s">
        <v>1</v>
      </c>
      <c r="F102" s="2">
        <f t="shared" si="11"/>
        <v>1079</v>
      </c>
      <c r="G102" s="2" t="s">
        <v>2</v>
      </c>
      <c r="H102" s="2">
        <f t="shared" si="10"/>
        <v>29</v>
      </c>
      <c r="I102" s="2">
        <f t="shared" si="9"/>
        <v>89</v>
      </c>
      <c r="J102" s="52">
        <v>8</v>
      </c>
      <c r="K102" s="60"/>
      <c r="L102" s="85"/>
      <c r="M102" s="85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72"/>
      <c r="AL102" s="72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27"/>
    </row>
    <row r="103" spans="1:61" x14ac:dyDescent="0.25">
      <c r="A103" s="95">
        <f t="shared" si="12"/>
        <v>95</v>
      </c>
      <c r="B103" s="89">
        <v>13</v>
      </c>
      <c r="C103" s="3" t="s">
        <v>0</v>
      </c>
      <c r="D103" s="4">
        <v>89</v>
      </c>
      <c r="E103" s="3" t="s">
        <v>1</v>
      </c>
      <c r="F103" s="4">
        <f t="shared" si="11"/>
        <v>1157</v>
      </c>
      <c r="G103" s="4" t="s">
        <v>2</v>
      </c>
      <c r="H103" s="4">
        <f t="shared" si="10"/>
        <v>17</v>
      </c>
      <c r="I103" s="4">
        <f t="shared" si="9"/>
        <v>77</v>
      </c>
      <c r="J103" s="53">
        <v>5</v>
      </c>
      <c r="K103" s="60"/>
      <c r="L103" s="85"/>
      <c r="M103" s="85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72"/>
      <c r="AL103" s="72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27"/>
    </row>
    <row r="104" spans="1:61" ht="16.5" thickBot="1" x14ac:dyDescent="0.3">
      <c r="A104" s="96">
        <f t="shared" si="12"/>
        <v>96</v>
      </c>
      <c r="B104" s="91">
        <v>13</v>
      </c>
      <c r="C104" s="10" t="s">
        <v>0</v>
      </c>
      <c r="D104" s="11">
        <v>91</v>
      </c>
      <c r="E104" s="10" t="s">
        <v>1</v>
      </c>
      <c r="F104" s="11">
        <f t="shared" si="11"/>
        <v>1183</v>
      </c>
      <c r="G104" s="11" t="s">
        <v>2</v>
      </c>
      <c r="H104" s="11">
        <f t="shared" si="10"/>
        <v>13</v>
      </c>
      <c r="I104" s="11">
        <f t="shared" si="9"/>
        <v>13</v>
      </c>
      <c r="J104" s="55">
        <v>4</v>
      </c>
      <c r="K104" s="62"/>
      <c r="L104" s="74"/>
      <c r="M104" s="74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75"/>
      <c r="AL104" s="75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100"/>
    </row>
    <row r="105" spans="1:61" ht="16.5" thickBot="1" x14ac:dyDescent="0.3">
      <c r="B105" s="50" t="s">
        <v>7</v>
      </c>
      <c r="C105" s="13"/>
      <c r="D105" s="13" t="s">
        <v>8</v>
      </c>
      <c r="E105" s="13"/>
      <c r="F105" s="13" t="s">
        <v>6</v>
      </c>
      <c r="G105" s="13"/>
      <c r="H105" s="13" t="s">
        <v>5</v>
      </c>
      <c r="I105" s="13" t="s">
        <v>4</v>
      </c>
      <c r="J105" s="50" t="s">
        <v>9</v>
      </c>
      <c r="L105" s="64">
        <v>1</v>
      </c>
      <c r="M105" s="64">
        <v>2</v>
      </c>
      <c r="N105" s="23">
        <v>3</v>
      </c>
      <c r="O105" s="23">
        <v>4</v>
      </c>
      <c r="P105" s="23">
        <v>5</v>
      </c>
      <c r="Q105" s="23">
        <v>6</v>
      </c>
      <c r="R105" s="23">
        <v>7</v>
      </c>
      <c r="S105" s="23">
        <v>8</v>
      </c>
      <c r="T105" s="23">
        <v>9</v>
      </c>
      <c r="U105" s="23">
        <v>10</v>
      </c>
      <c r="V105" s="23">
        <v>11</v>
      </c>
      <c r="W105" s="23">
        <v>12</v>
      </c>
      <c r="X105" s="23">
        <v>13</v>
      </c>
      <c r="Y105" s="23">
        <v>14</v>
      </c>
      <c r="Z105" s="23">
        <v>15</v>
      </c>
      <c r="AA105" s="23">
        <v>16</v>
      </c>
      <c r="AB105" s="23">
        <v>17</v>
      </c>
      <c r="AC105" s="23">
        <v>18</v>
      </c>
      <c r="AD105" s="23">
        <v>19</v>
      </c>
      <c r="AE105" s="23">
        <v>20</v>
      </c>
      <c r="AF105" s="23">
        <v>21</v>
      </c>
      <c r="AG105" s="23">
        <v>22</v>
      </c>
      <c r="AH105" s="23">
        <v>23</v>
      </c>
      <c r="AI105" s="23">
        <v>24</v>
      </c>
      <c r="AJ105" s="19"/>
      <c r="AK105" s="74">
        <v>1</v>
      </c>
      <c r="AL105" s="74">
        <v>2</v>
      </c>
      <c r="AM105" s="40">
        <v>3</v>
      </c>
      <c r="AN105" s="40">
        <v>4</v>
      </c>
      <c r="AO105" s="40">
        <v>5</v>
      </c>
      <c r="AP105" s="40">
        <v>6</v>
      </c>
      <c r="AQ105" s="40">
        <v>7</v>
      </c>
      <c r="AR105" s="40">
        <v>8</v>
      </c>
      <c r="AS105" s="40">
        <v>9</v>
      </c>
      <c r="AT105" s="40">
        <v>10</v>
      </c>
      <c r="AU105" s="40">
        <v>11</v>
      </c>
      <c r="AV105" s="40">
        <v>12</v>
      </c>
      <c r="AW105" s="40">
        <v>13</v>
      </c>
      <c r="AX105" s="40">
        <v>14</v>
      </c>
      <c r="AY105" s="40">
        <v>15</v>
      </c>
      <c r="AZ105" s="40">
        <v>16</v>
      </c>
      <c r="BA105" s="40">
        <v>17</v>
      </c>
      <c r="BB105" s="40">
        <v>18</v>
      </c>
      <c r="BC105" s="40">
        <v>19</v>
      </c>
      <c r="BD105" s="40">
        <v>20</v>
      </c>
      <c r="BE105" s="40">
        <v>21</v>
      </c>
      <c r="BF105" s="40">
        <v>22</v>
      </c>
      <c r="BG105" s="40">
        <v>23</v>
      </c>
      <c r="BH105" s="40">
        <v>24</v>
      </c>
    </row>
    <row r="106" spans="1:61" ht="16.5" thickBot="1" x14ac:dyDescent="0.3">
      <c r="A106" s="93">
        <f>A104+1</f>
        <v>97</v>
      </c>
      <c r="B106" s="87">
        <v>17</v>
      </c>
      <c r="C106" s="8" t="s">
        <v>0</v>
      </c>
      <c r="D106" s="9">
        <v>7</v>
      </c>
      <c r="E106" s="8" t="s">
        <v>1</v>
      </c>
      <c r="F106" s="9">
        <f>B106*D106</f>
        <v>119</v>
      </c>
      <c r="G106" s="9" t="s">
        <v>2</v>
      </c>
      <c r="H106" s="9">
        <f t="shared" si="10"/>
        <v>29</v>
      </c>
      <c r="I106" s="9">
        <f t="shared" si="9"/>
        <v>29</v>
      </c>
      <c r="J106" s="51">
        <v>2</v>
      </c>
      <c r="K106" s="59"/>
      <c r="L106" s="84"/>
      <c r="M106" s="8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65"/>
      <c r="AL106" s="65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6"/>
    </row>
    <row r="107" spans="1:61" x14ac:dyDescent="0.25">
      <c r="A107" s="93">
        <f t="shared" si="12"/>
        <v>98</v>
      </c>
      <c r="B107" s="88">
        <v>17</v>
      </c>
      <c r="C107" s="1" t="s">
        <v>3</v>
      </c>
      <c r="D107" s="2">
        <v>11</v>
      </c>
      <c r="E107" s="1" t="s">
        <v>1</v>
      </c>
      <c r="F107" s="2">
        <f t="shared" ref="F107:F129" si="13">B107*D107</f>
        <v>187</v>
      </c>
      <c r="G107" s="2" t="s">
        <v>2</v>
      </c>
      <c r="H107" s="2">
        <f t="shared" si="10"/>
        <v>7</v>
      </c>
      <c r="I107" s="2">
        <f t="shared" si="9"/>
        <v>7</v>
      </c>
      <c r="J107" s="52">
        <v>7</v>
      </c>
      <c r="K107" s="60"/>
      <c r="L107" s="66">
        <v>2</v>
      </c>
      <c r="M107" s="67">
        <v>7</v>
      </c>
      <c r="N107" s="31">
        <v>9</v>
      </c>
      <c r="O107" s="19">
        <v>7</v>
      </c>
      <c r="P107" s="29">
        <v>7</v>
      </c>
      <c r="Q107" s="30">
        <v>5</v>
      </c>
      <c r="R107" s="31">
        <v>3</v>
      </c>
      <c r="S107" s="19">
        <v>8</v>
      </c>
      <c r="T107" s="29">
        <v>2</v>
      </c>
      <c r="U107" s="30">
        <v>1</v>
      </c>
      <c r="V107" s="31">
        <v>3</v>
      </c>
      <c r="W107" s="19">
        <v>4</v>
      </c>
      <c r="X107" s="29">
        <v>7</v>
      </c>
      <c r="Y107" s="30">
        <v>2</v>
      </c>
      <c r="Z107" s="31">
        <v>9</v>
      </c>
      <c r="AA107" s="19">
        <v>2</v>
      </c>
      <c r="AB107" s="29">
        <v>2</v>
      </c>
      <c r="AC107" s="30">
        <v>4</v>
      </c>
      <c r="AD107" s="31">
        <v>6</v>
      </c>
      <c r="AE107" s="19">
        <v>1</v>
      </c>
      <c r="AF107" s="29">
        <v>7</v>
      </c>
      <c r="AG107" s="30">
        <v>8</v>
      </c>
      <c r="AH107" s="31">
        <v>6</v>
      </c>
      <c r="AI107" s="19">
        <v>5</v>
      </c>
      <c r="AJ107" s="19"/>
      <c r="AK107" s="72"/>
      <c r="AL107" s="72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27"/>
    </row>
    <row r="108" spans="1:61" x14ac:dyDescent="0.25">
      <c r="A108" s="93">
        <f t="shared" si="12"/>
        <v>99</v>
      </c>
      <c r="B108" s="88">
        <v>17</v>
      </c>
      <c r="C108" s="1" t="s">
        <v>3</v>
      </c>
      <c r="D108" s="2">
        <v>13</v>
      </c>
      <c r="E108" s="1" t="s">
        <v>1</v>
      </c>
      <c r="F108" s="2">
        <f t="shared" si="13"/>
        <v>221</v>
      </c>
      <c r="G108" s="2" t="s">
        <v>2</v>
      </c>
      <c r="H108" s="2">
        <f t="shared" si="10"/>
        <v>11</v>
      </c>
      <c r="I108" s="2">
        <f t="shared" si="9"/>
        <v>41</v>
      </c>
      <c r="J108" s="52">
        <v>5</v>
      </c>
      <c r="K108" s="60"/>
      <c r="L108" s="68">
        <v>5</v>
      </c>
      <c r="M108" s="69">
        <v>1</v>
      </c>
      <c r="N108" s="34">
        <v>6</v>
      </c>
      <c r="O108" s="19">
        <v>7</v>
      </c>
      <c r="P108" s="32">
        <v>4</v>
      </c>
      <c r="Q108" s="33">
        <v>2</v>
      </c>
      <c r="R108" s="34">
        <v>6</v>
      </c>
      <c r="S108" s="19">
        <v>8</v>
      </c>
      <c r="T108" s="32">
        <v>5</v>
      </c>
      <c r="U108" s="33">
        <v>4</v>
      </c>
      <c r="V108" s="34">
        <v>9</v>
      </c>
      <c r="W108" s="19">
        <v>4</v>
      </c>
      <c r="X108" s="32">
        <v>4</v>
      </c>
      <c r="Y108" s="33">
        <v>8</v>
      </c>
      <c r="Z108" s="34">
        <v>3</v>
      </c>
      <c r="AA108" s="19">
        <v>2</v>
      </c>
      <c r="AB108" s="32">
        <v>5</v>
      </c>
      <c r="AC108" s="33">
        <v>7</v>
      </c>
      <c r="AD108" s="34">
        <v>3</v>
      </c>
      <c r="AE108" s="19">
        <v>1</v>
      </c>
      <c r="AF108" s="32">
        <v>4</v>
      </c>
      <c r="AG108" s="33">
        <v>5</v>
      </c>
      <c r="AH108" s="34">
        <v>9</v>
      </c>
      <c r="AI108" s="19">
        <v>5</v>
      </c>
      <c r="AJ108" s="19"/>
      <c r="AK108" s="72"/>
      <c r="AL108" s="72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27"/>
    </row>
    <row r="109" spans="1:61" ht="16.5" thickBot="1" x14ac:dyDescent="0.3">
      <c r="A109" s="93">
        <f t="shared" si="12"/>
        <v>100</v>
      </c>
      <c r="B109" s="88">
        <v>17</v>
      </c>
      <c r="C109" s="1" t="s">
        <v>0</v>
      </c>
      <c r="D109" s="2">
        <v>17</v>
      </c>
      <c r="E109" s="1" t="s">
        <v>1</v>
      </c>
      <c r="F109" s="2">
        <f t="shared" si="13"/>
        <v>289</v>
      </c>
      <c r="G109" s="2" t="s">
        <v>2</v>
      </c>
      <c r="H109" s="2">
        <f t="shared" si="10"/>
        <v>19</v>
      </c>
      <c r="I109" s="2">
        <f t="shared" si="9"/>
        <v>19</v>
      </c>
      <c r="J109" s="52">
        <v>1</v>
      </c>
      <c r="K109" s="60"/>
      <c r="L109" s="70">
        <v>8</v>
      </c>
      <c r="M109" s="71">
        <v>4</v>
      </c>
      <c r="N109" s="37">
        <v>3</v>
      </c>
      <c r="O109" s="19">
        <v>7</v>
      </c>
      <c r="P109" s="35">
        <v>1</v>
      </c>
      <c r="Q109" s="36">
        <v>8</v>
      </c>
      <c r="R109" s="37">
        <v>9</v>
      </c>
      <c r="S109" s="19">
        <v>8</v>
      </c>
      <c r="T109" s="35">
        <v>8</v>
      </c>
      <c r="U109" s="36">
        <v>7</v>
      </c>
      <c r="V109" s="37">
        <v>6</v>
      </c>
      <c r="W109" s="19">
        <v>4</v>
      </c>
      <c r="X109" s="35">
        <v>1</v>
      </c>
      <c r="Y109" s="36">
        <v>5</v>
      </c>
      <c r="Z109" s="37">
        <v>6</v>
      </c>
      <c r="AA109" s="19">
        <v>2</v>
      </c>
      <c r="AB109" s="35">
        <v>8</v>
      </c>
      <c r="AC109" s="36">
        <v>1</v>
      </c>
      <c r="AD109" s="37">
        <v>9</v>
      </c>
      <c r="AE109" s="19">
        <v>1</v>
      </c>
      <c r="AF109" s="35">
        <v>1</v>
      </c>
      <c r="AG109" s="36">
        <v>2</v>
      </c>
      <c r="AH109" s="37">
        <v>3</v>
      </c>
      <c r="AI109" s="19">
        <v>5</v>
      </c>
      <c r="AJ109" s="19"/>
      <c r="AK109" s="72"/>
      <c r="AL109" s="72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27"/>
    </row>
    <row r="110" spans="1:61" x14ac:dyDescent="0.25">
      <c r="A110" s="93">
        <f t="shared" si="12"/>
        <v>101</v>
      </c>
      <c r="B110" s="88">
        <v>17</v>
      </c>
      <c r="C110" s="1" t="s">
        <v>0</v>
      </c>
      <c r="D110" s="2">
        <v>19</v>
      </c>
      <c r="E110" s="1" t="s">
        <v>1</v>
      </c>
      <c r="F110" s="2">
        <f t="shared" si="13"/>
        <v>323</v>
      </c>
      <c r="G110" s="2" t="s">
        <v>2</v>
      </c>
      <c r="H110" s="2">
        <f t="shared" si="10"/>
        <v>23</v>
      </c>
      <c r="I110" s="2">
        <f t="shared" si="9"/>
        <v>53</v>
      </c>
      <c r="J110" s="52">
        <v>8</v>
      </c>
      <c r="K110" s="60"/>
      <c r="L110" s="85"/>
      <c r="M110" s="85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72"/>
      <c r="AL110" s="72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27"/>
    </row>
    <row r="111" spans="1:61" ht="16.5" thickBot="1" x14ac:dyDescent="0.3">
      <c r="A111" s="93">
        <f t="shared" si="12"/>
        <v>102</v>
      </c>
      <c r="B111" s="88">
        <v>17</v>
      </c>
      <c r="C111" s="1" t="s">
        <v>0</v>
      </c>
      <c r="D111" s="7">
        <v>23</v>
      </c>
      <c r="E111" s="1" t="s">
        <v>1</v>
      </c>
      <c r="F111" s="2">
        <f t="shared" si="13"/>
        <v>391</v>
      </c>
      <c r="G111" s="2" t="s">
        <v>2</v>
      </c>
      <c r="H111" s="2">
        <f t="shared" si="10"/>
        <v>1</v>
      </c>
      <c r="I111" s="2">
        <f t="shared" si="9"/>
        <v>31</v>
      </c>
      <c r="J111" s="52">
        <v>4</v>
      </c>
      <c r="K111" s="60"/>
      <c r="L111" s="85"/>
      <c r="M111" s="85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72"/>
      <c r="AL111" s="72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27"/>
    </row>
    <row r="112" spans="1:61" x14ac:dyDescent="0.25">
      <c r="A112" s="93">
        <f t="shared" si="12"/>
        <v>103</v>
      </c>
      <c r="B112" s="89">
        <v>17</v>
      </c>
      <c r="C112" s="3" t="s">
        <v>0</v>
      </c>
      <c r="D112" s="4">
        <v>29</v>
      </c>
      <c r="E112" s="3" t="s">
        <v>1</v>
      </c>
      <c r="F112" s="4">
        <f t="shared" si="13"/>
        <v>493</v>
      </c>
      <c r="G112" s="4" t="s">
        <v>2</v>
      </c>
      <c r="H112" s="4">
        <f t="shared" si="10"/>
        <v>13</v>
      </c>
      <c r="I112" s="4">
        <f t="shared" si="9"/>
        <v>43</v>
      </c>
      <c r="J112" s="53">
        <v>7</v>
      </c>
      <c r="K112" s="60"/>
      <c r="L112" s="85"/>
      <c r="M112" s="85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72"/>
      <c r="AL112" s="72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27"/>
    </row>
    <row r="113" spans="1:61" ht="16.5" thickBot="1" x14ac:dyDescent="0.3">
      <c r="A113" s="93">
        <f t="shared" si="12"/>
        <v>104</v>
      </c>
      <c r="B113" s="90">
        <v>17</v>
      </c>
      <c r="C113" s="5" t="s">
        <v>0</v>
      </c>
      <c r="D113" s="6">
        <v>31</v>
      </c>
      <c r="E113" s="5" t="s">
        <v>1</v>
      </c>
      <c r="F113" s="6">
        <f t="shared" si="13"/>
        <v>527</v>
      </c>
      <c r="G113" s="6" t="s">
        <v>2</v>
      </c>
      <c r="H113" s="6">
        <f t="shared" si="10"/>
        <v>17</v>
      </c>
      <c r="I113" s="6">
        <f t="shared" si="9"/>
        <v>77</v>
      </c>
      <c r="J113" s="54">
        <v>5</v>
      </c>
      <c r="K113" s="60"/>
      <c r="L113" s="85"/>
      <c r="M113" s="85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72"/>
      <c r="AL113" s="72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27"/>
    </row>
    <row r="114" spans="1:61" ht="16.5" thickBot="1" x14ac:dyDescent="0.3">
      <c r="A114" s="93">
        <f t="shared" si="12"/>
        <v>105</v>
      </c>
      <c r="B114" s="88">
        <v>17</v>
      </c>
      <c r="C114" s="1" t="s">
        <v>0</v>
      </c>
      <c r="D114" s="2">
        <v>37</v>
      </c>
      <c r="E114" s="1" t="s">
        <v>1</v>
      </c>
      <c r="F114" s="2">
        <f t="shared" si="13"/>
        <v>629</v>
      </c>
      <c r="G114" s="2" t="s">
        <v>2</v>
      </c>
      <c r="H114" s="2">
        <f t="shared" si="10"/>
        <v>29</v>
      </c>
      <c r="I114" s="2">
        <f t="shared" si="9"/>
        <v>89</v>
      </c>
      <c r="J114" s="52">
        <v>8</v>
      </c>
      <c r="K114" s="60"/>
      <c r="L114" s="85"/>
      <c r="M114" s="85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72"/>
      <c r="AL114" s="72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27"/>
    </row>
    <row r="115" spans="1:61" x14ac:dyDescent="0.25">
      <c r="A115" s="93">
        <f t="shared" si="12"/>
        <v>106</v>
      </c>
      <c r="B115" s="88">
        <v>17</v>
      </c>
      <c r="C115" s="1" t="s">
        <v>0</v>
      </c>
      <c r="D115" s="2">
        <v>41</v>
      </c>
      <c r="E115" s="1" t="s">
        <v>1</v>
      </c>
      <c r="F115" s="2">
        <f t="shared" si="13"/>
        <v>697</v>
      </c>
      <c r="G115" s="2" t="s">
        <v>2</v>
      </c>
      <c r="H115" s="2">
        <f t="shared" si="10"/>
        <v>7</v>
      </c>
      <c r="I115" s="2">
        <f t="shared" si="9"/>
        <v>67</v>
      </c>
      <c r="J115" s="52">
        <v>4</v>
      </c>
      <c r="K115" s="60"/>
      <c r="L115" s="66">
        <v>8</v>
      </c>
      <c r="M115" s="67">
        <v>4</v>
      </c>
      <c r="N115" s="31">
        <v>3</v>
      </c>
      <c r="O115" s="19">
        <v>7</v>
      </c>
      <c r="P115" s="29">
        <v>1</v>
      </c>
      <c r="Q115" s="30">
        <v>8</v>
      </c>
      <c r="R115" s="31">
        <v>9</v>
      </c>
      <c r="S115" s="19">
        <v>8</v>
      </c>
      <c r="T115" s="29">
        <v>8</v>
      </c>
      <c r="U115" s="30">
        <v>7</v>
      </c>
      <c r="V115" s="31">
        <v>6</v>
      </c>
      <c r="W115" s="19">
        <v>4</v>
      </c>
      <c r="X115" s="29">
        <v>1</v>
      </c>
      <c r="Y115" s="30">
        <v>5</v>
      </c>
      <c r="Z115" s="31">
        <v>6</v>
      </c>
      <c r="AA115" s="19">
        <v>2</v>
      </c>
      <c r="AB115" s="29">
        <v>8</v>
      </c>
      <c r="AC115" s="30">
        <v>1</v>
      </c>
      <c r="AD115" s="31">
        <v>9</v>
      </c>
      <c r="AE115" s="19">
        <v>1</v>
      </c>
      <c r="AF115" s="29">
        <v>1</v>
      </c>
      <c r="AG115" s="30">
        <v>2</v>
      </c>
      <c r="AH115" s="31">
        <v>3</v>
      </c>
      <c r="AI115" s="19">
        <v>5</v>
      </c>
      <c r="AJ115" s="19"/>
      <c r="AK115" s="77">
        <v>7</v>
      </c>
      <c r="AL115" s="78">
        <v>5</v>
      </c>
      <c r="AM115" s="43">
        <v>3</v>
      </c>
      <c r="AN115" s="19">
        <v>8</v>
      </c>
      <c r="AO115" s="41">
        <v>2</v>
      </c>
      <c r="AP115" s="42">
        <v>1</v>
      </c>
      <c r="AQ115" s="43">
        <v>3</v>
      </c>
      <c r="AR115" s="19">
        <v>4</v>
      </c>
      <c r="AS115" s="41">
        <v>7</v>
      </c>
      <c r="AT115" s="42">
        <v>2</v>
      </c>
      <c r="AU115" s="43">
        <v>9</v>
      </c>
      <c r="AV115" s="19">
        <v>2</v>
      </c>
      <c r="AW115" s="41">
        <v>2</v>
      </c>
      <c r="AX115" s="42">
        <v>4</v>
      </c>
      <c r="AY115" s="43">
        <v>6</v>
      </c>
      <c r="AZ115" s="19">
        <v>1</v>
      </c>
      <c r="BA115" s="41">
        <v>7</v>
      </c>
      <c r="BB115" s="42">
        <v>8</v>
      </c>
      <c r="BC115" s="43">
        <v>6</v>
      </c>
      <c r="BD115" s="19">
        <v>5</v>
      </c>
      <c r="BE115" s="41">
        <v>2</v>
      </c>
      <c r="BF115" s="42">
        <v>7</v>
      </c>
      <c r="BG115" s="43">
        <v>9</v>
      </c>
      <c r="BH115" s="19">
        <v>7</v>
      </c>
      <c r="BI115" s="27"/>
    </row>
    <row r="116" spans="1:61" x14ac:dyDescent="0.25">
      <c r="A116" s="93">
        <f t="shared" si="12"/>
        <v>107</v>
      </c>
      <c r="B116" s="88">
        <v>17</v>
      </c>
      <c r="C116" s="1" t="s">
        <v>0</v>
      </c>
      <c r="D116" s="2">
        <v>43</v>
      </c>
      <c r="E116" s="1" t="s">
        <v>1</v>
      </c>
      <c r="F116" s="2">
        <f t="shared" si="13"/>
        <v>731</v>
      </c>
      <c r="G116" s="2" t="s">
        <v>2</v>
      </c>
      <c r="H116" s="2">
        <f t="shared" si="10"/>
        <v>11</v>
      </c>
      <c r="I116" s="2">
        <f t="shared" si="9"/>
        <v>11</v>
      </c>
      <c r="J116" s="52">
        <v>2</v>
      </c>
      <c r="K116" s="60"/>
      <c r="L116" s="68">
        <v>2</v>
      </c>
      <c r="M116" s="69">
        <v>7</v>
      </c>
      <c r="N116" s="34">
        <v>9</v>
      </c>
      <c r="O116" s="19">
        <v>7</v>
      </c>
      <c r="P116" s="32">
        <v>7</v>
      </c>
      <c r="Q116" s="33">
        <v>5</v>
      </c>
      <c r="R116" s="34">
        <v>3</v>
      </c>
      <c r="S116" s="19">
        <v>8</v>
      </c>
      <c r="T116" s="32">
        <v>2</v>
      </c>
      <c r="U116" s="33">
        <v>1</v>
      </c>
      <c r="V116" s="34">
        <v>3</v>
      </c>
      <c r="W116" s="19">
        <v>4</v>
      </c>
      <c r="X116" s="32">
        <v>7</v>
      </c>
      <c r="Y116" s="33">
        <v>2</v>
      </c>
      <c r="Z116" s="34">
        <v>9</v>
      </c>
      <c r="AA116" s="19">
        <v>2</v>
      </c>
      <c r="AB116" s="32">
        <v>2</v>
      </c>
      <c r="AC116" s="33">
        <v>4</v>
      </c>
      <c r="AD116" s="34">
        <v>6</v>
      </c>
      <c r="AE116" s="19">
        <v>1</v>
      </c>
      <c r="AF116" s="32">
        <v>7</v>
      </c>
      <c r="AG116" s="33">
        <v>8</v>
      </c>
      <c r="AH116" s="34">
        <v>6</v>
      </c>
      <c r="AI116" s="19">
        <v>5</v>
      </c>
      <c r="AJ116" s="19"/>
      <c r="AK116" s="79">
        <v>4</v>
      </c>
      <c r="AL116" s="80">
        <v>2</v>
      </c>
      <c r="AM116" s="46">
        <v>6</v>
      </c>
      <c r="AN116" s="19">
        <v>8</v>
      </c>
      <c r="AO116" s="44">
        <v>5</v>
      </c>
      <c r="AP116" s="45">
        <v>4</v>
      </c>
      <c r="AQ116" s="46">
        <v>9</v>
      </c>
      <c r="AR116" s="19">
        <v>4</v>
      </c>
      <c r="AS116" s="44">
        <v>4</v>
      </c>
      <c r="AT116" s="45">
        <v>8</v>
      </c>
      <c r="AU116" s="46">
        <v>3</v>
      </c>
      <c r="AV116" s="19">
        <v>2</v>
      </c>
      <c r="AW116" s="44">
        <v>5</v>
      </c>
      <c r="AX116" s="45">
        <v>7</v>
      </c>
      <c r="AY116" s="46">
        <v>3</v>
      </c>
      <c r="AZ116" s="19">
        <v>1</v>
      </c>
      <c r="BA116" s="44">
        <v>4</v>
      </c>
      <c r="BB116" s="45">
        <v>5</v>
      </c>
      <c r="BC116" s="46">
        <v>9</v>
      </c>
      <c r="BD116" s="19">
        <v>5</v>
      </c>
      <c r="BE116" s="44">
        <v>5</v>
      </c>
      <c r="BF116" s="45">
        <v>1</v>
      </c>
      <c r="BG116" s="46">
        <v>6</v>
      </c>
      <c r="BH116" s="19">
        <v>7</v>
      </c>
      <c r="BI116" s="27"/>
    </row>
    <row r="117" spans="1:61" ht="16.5" thickBot="1" x14ac:dyDescent="0.3">
      <c r="A117" s="93">
        <f t="shared" si="12"/>
        <v>108</v>
      </c>
      <c r="B117" s="88">
        <v>17</v>
      </c>
      <c r="C117" s="1" t="s">
        <v>0</v>
      </c>
      <c r="D117" s="2">
        <v>47</v>
      </c>
      <c r="E117" s="1" t="s">
        <v>1</v>
      </c>
      <c r="F117" s="2">
        <f t="shared" si="13"/>
        <v>799</v>
      </c>
      <c r="G117" s="2" t="s">
        <v>2</v>
      </c>
      <c r="H117" s="2">
        <f t="shared" si="10"/>
        <v>19</v>
      </c>
      <c r="I117" s="2">
        <f t="shared" si="9"/>
        <v>79</v>
      </c>
      <c r="J117" s="52">
        <v>7</v>
      </c>
      <c r="K117" s="60"/>
      <c r="L117" s="70">
        <v>5</v>
      </c>
      <c r="M117" s="71">
        <v>1</v>
      </c>
      <c r="N117" s="37">
        <v>6</v>
      </c>
      <c r="O117" s="19">
        <v>7</v>
      </c>
      <c r="P117" s="35">
        <v>4</v>
      </c>
      <c r="Q117" s="36">
        <v>2</v>
      </c>
      <c r="R117" s="37">
        <v>6</v>
      </c>
      <c r="S117" s="19">
        <v>8</v>
      </c>
      <c r="T117" s="35">
        <v>5</v>
      </c>
      <c r="U117" s="36">
        <v>4</v>
      </c>
      <c r="V117" s="37">
        <v>9</v>
      </c>
      <c r="W117" s="19">
        <v>4</v>
      </c>
      <c r="X117" s="35">
        <v>4</v>
      </c>
      <c r="Y117" s="36">
        <v>8</v>
      </c>
      <c r="Z117" s="37">
        <v>3</v>
      </c>
      <c r="AA117" s="19">
        <v>2</v>
      </c>
      <c r="AB117" s="35">
        <v>5</v>
      </c>
      <c r="AC117" s="36">
        <v>7</v>
      </c>
      <c r="AD117" s="37">
        <v>3</v>
      </c>
      <c r="AE117" s="19">
        <v>1</v>
      </c>
      <c r="AF117" s="35">
        <v>4</v>
      </c>
      <c r="AG117" s="36">
        <v>5</v>
      </c>
      <c r="AH117" s="37">
        <v>9</v>
      </c>
      <c r="AI117" s="19">
        <v>5</v>
      </c>
      <c r="AJ117" s="19"/>
      <c r="AK117" s="81">
        <v>1</v>
      </c>
      <c r="AL117" s="82">
        <v>8</v>
      </c>
      <c r="AM117" s="49">
        <v>9</v>
      </c>
      <c r="AN117" s="19">
        <v>8</v>
      </c>
      <c r="AO117" s="47">
        <v>8</v>
      </c>
      <c r="AP117" s="48">
        <v>7</v>
      </c>
      <c r="AQ117" s="49">
        <v>6</v>
      </c>
      <c r="AR117" s="19">
        <v>4</v>
      </c>
      <c r="AS117" s="47">
        <v>1</v>
      </c>
      <c r="AT117" s="48">
        <v>5</v>
      </c>
      <c r="AU117" s="49">
        <v>6</v>
      </c>
      <c r="AV117" s="19">
        <v>2</v>
      </c>
      <c r="AW117" s="47">
        <v>8</v>
      </c>
      <c r="AX117" s="48">
        <v>1</v>
      </c>
      <c r="AY117" s="49">
        <v>9</v>
      </c>
      <c r="AZ117" s="19">
        <v>1</v>
      </c>
      <c r="BA117" s="47">
        <v>1</v>
      </c>
      <c r="BB117" s="48">
        <v>2</v>
      </c>
      <c r="BC117" s="49">
        <v>3</v>
      </c>
      <c r="BD117" s="19">
        <v>5</v>
      </c>
      <c r="BE117" s="47">
        <v>8</v>
      </c>
      <c r="BF117" s="48">
        <v>4</v>
      </c>
      <c r="BG117" s="49">
        <v>3</v>
      </c>
      <c r="BH117" s="19">
        <v>7</v>
      </c>
      <c r="BI117" s="27"/>
    </row>
    <row r="118" spans="1:61" x14ac:dyDescent="0.25">
      <c r="A118" s="93">
        <f t="shared" si="12"/>
        <v>109</v>
      </c>
      <c r="B118" s="88">
        <v>17</v>
      </c>
      <c r="C118" s="1" t="s">
        <v>0</v>
      </c>
      <c r="D118" s="2">
        <v>49</v>
      </c>
      <c r="E118" s="1" t="s">
        <v>1</v>
      </c>
      <c r="F118" s="2">
        <f t="shared" si="13"/>
        <v>833</v>
      </c>
      <c r="G118" s="2" t="s">
        <v>2</v>
      </c>
      <c r="H118" s="2">
        <f t="shared" si="10"/>
        <v>23</v>
      </c>
      <c r="I118" s="2">
        <f t="shared" si="9"/>
        <v>23</v>
      </c>
      <c r="J118" s="52">
        <v>5</v>
      </c>
      <c r="K118" s="60"/>
      <c r="L118" s="85"/>
      <c r="M118" s="85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72"/>
      <c r="AL118" s="72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27"/>
    </row>
    <row r="119" spans="1:61" ht="16.5" thickBot="1" x14ac:dyDescent="0.3">
      <c r="A119" s="93">
        <f t="shared" si="12"/>
        <v>110</v>
      </c>
      <c r="B119" s="88">
        <v>17</v>
      </c>
      <c r="C119" s="1" t="s">
        <v>0</v>
      </c>
      <c r="D119" s="2">
        <v>53</v>
      </c>
      <c r="E119" s="1" t="s">
        <v>1</v>
      </c>
      <c r="F119" s="2">
        <f t="shared" si="13"/>
        <v>901</v>
      </c>
      <c r="G119" s="2" t="s">
        <v>2</v>
      </c>
      <c r="H119" s="2">
        <f t="shared" si="10"/>
        <v>1</v>
      </c>
      <c r="I119" s="2">
        <f t="shared" si="9"/>
        <v>1</v>
      </c>
      <c r="J119" s="52">
        <v>1</v>
      </c>
      <c r="K119" s="60"/>
      <c r="L119" s="85"/>
      <c r="M119" s="85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72"/>
      <c r="AL119" s="72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27"/>
    </row>
    <row r="120" spans="1:61" x14ac:dyDescent="0.25">
      <c r="A120" s="93">
        <f t="shared" si="12"/>
        <v>111</v>
      </c>
      <c r="B120" s="89">
        <v>17</v>
      </c>
      <c r="C120" s="3" t="s">
        <v>0</v>
      </c>
      <c r="D120" s="4">
        <v>59</v>
      </c>
      <c r="E120" s="3" t="s">
        <v>1</v>
      </c>
      <c r="F120" s="4">
        <f t="shared" si="13"/>
        <v>1003</v>
      </c>
      <c r="G120" s="4" t="s">
        <v>2</v>
      </c>
      <c r="H120" s="4">
        <f t="shared" si="10"/>
        <v>13</v>
      </c>
      <c r="I120" s="4">
        <f t="shared" si="9"/>
        <v>13</v>
      </c>
      <c r="J120" s="53">
        <v>4</v>
      </c>
      <c r="K120" s="60"/>
      <c r="L120" s="85"/>
      <c r="M120" s="85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72"/>
      <c r="AL120" s="72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27"/>
    </row>
    <row r="121" spans="1:61" ht="16.5" thickBot="1" x14ac:dyDescent="0.3">
      <c r="A121" s="93">
        <f t="shared" si="12"/>
        <v>112</v>
      </c>
      <c r="B121" s="90">
        <v>17</v>
      </c>
      <c r="C121" s="5" t="s">
        <v>0</v>
      </c>
      <c r="D121" s="6">
        <v>61</v>
      </c>
      <c r="E121" s="5" t="s">
        <v>1</v>
      </c>
      <c r="F121" s="6">
        <f t="shared" si="13"/>
        <v>1037</v>
      </c>
      <c r="G121" s="6" t="s">
        <v>2</v>
      </c>
      <c r="H121" s="6">
        <f t="shared" si="10"/>
        <v>17</v>
      </c>
      <c r="I121" s="6">
        <f t="shared" si="9"/>
        <v>47</v>
      </c>
      <c r="J121" s="54">
        <v>2</v>
      </c>
      <c r="K121" s="60"/>
      <c r="L121" s="85"/>
      <c r="M121" s="85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72"/>
      <c r="AL121" s="72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27"/>
    </row>
    <row r="122" spans="1:61" ht="16.5" thickBot="1" x14ac:dyDescent="0.3">
      <c r="A122" s="93">
        <f t="shared" si="12"/>
        <v>113</v>
      </c>
      <c r="B122" s="88">
        <v>17</v>
      </c>
      <c r="C122" s="1" t="s">
        <v>0</v>
      </c>
      <c r="D122" s="2">
        <v>67</v>
      </c>
      <c r="E122" s="1" t="s">
        <v>1</v>
      </c>
      <c r="F122" s="2">
        <f t="shared" si="13"/>
        <v>1139</v>
      </c>
      <c r="G122" s="2" t="s">
        <v>2</v>
      </c>
      <c r="H122" s="2">
        <f t="shared" si="10"/>
        <v>29</v>
      </c>
      <c r="I122" s="2">
        <f t="shared" si="9"/>
        <v>59</v>
      </c>
      <c r="J122" s="52">
        <v>5</v>
      </c>
      <c r="K122" s="60"/>
      <c r="L122" s="85"/>
      <c r="M122" s="85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72"/>
      <c r="AL122" s="72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27"/>
    </row>
    <row r="123" spans="1:61" x14ac:dyDescent="0.25">
      <c r="A123" s="93">
        <f t="shared" si="12"/>
        <v>114</v>
      </c>
      <c r="B123" s="88">
        <v>17</v>
      </c>
      <c r="C123" s="1" t="s">
        <v>0</v>
      </c>
      <c r="D123" s="2">
        <v>71</v>
      </c>
      <c r="E123" s="1" t="s">
        <v>1</v>
      </c>
      <c r="F123" s="2">
        <f t="shared" si="13"/>
        <v>1207</v>
      </c>
      <c r="G123" s="2" t="s">
        <v>2</v>
      </c>
      <c r="H123" s="2">
        <f t="shared" ref="H123:H154" si="14">MOD(F123,30)</f>
        <v>7</v>
      </c>
      <c r="I123" s="2">
        <f t="shared" si="9"/>
        <v>37</v>
      </c>
      <c r="J123" s="52">
        <v>1</v>
      </c>
      <c r="K123" s="60"/>
      <c r="L123" s="66">
        <v>5</v>
      </c>
      <c r="M123" s="67">
        <v>1</v>
      </c>
      <c r="N123" s="31">
        <v>6</v>
      </c>
      <c r="O123" s="19">
        <v>7</v>
      </c>
      <c r="P123" s="29">
        <v>4</v>
      </c>
      <c r="Q123" s="30">
        <v>2</v>
      </c>
      <c r="R123" s="31">
        <v>6</v>
      </c>
      <c r="S123" s="19">
        <v>8</v>
      </c>
      <c r="T123" s="29">
        <v>5</v>
      </c>
      <c r="U123" s="30">
        <v>4</v>
      </c>
      <c r="V123" s="31">
        <v>9</v>
      </c>
      <c r="W123" s="19">
        <v>4</v>
      </c>
      <c r="X123" s="29">
        <v>4</v>
      </c>
      <c r="Y123" s="30">
        <v>8</v>
      </c>
      <c r="Z123" s="31">
        <v>3</v>
      </c>
      <c r="AA123" s="19">
        <v>2</v>
      </c>
      <c r="AB123" s="29">
        <v>5</v>
      </c>
      <c r="AC123" s="30">
        <v>7</v>
      </c>
      <c r="AD123" s="31">
        <v>3</v>
      </c>
      <c r="AE123" s="19">
        <v>1</v>
      </c>
      <c r="AF123" s="29">
        <v>4</v>
      </c>
      <c r="AG123" s="30">
        <v>5</v>
      </c>
      <c r="AH123" s="31">
        <v>9</v>
      </c>
      <c r="AI123" s="19">
        <v>5</v>
      </c>
      <c r="AJ123" s="19"/>
      <c r="AK123" s="72"/>
      <c r="AL123" s="72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27"/>
    </row>
    <row r="124" spans="1:61" x14ac:dyDescent="0.25">
      <c r="A124" s="93">
        <f t="shared" si="12"/>
        <v>115</v>
      </c>
      <c r="B124" s="88">
        <v>17</v>
      </c>
      <c r="C124" s="1" t="s">
        <v>0</v>
      </c>
      <c r="D124" s="2">
        <v>73</v>
      </c>
      <c r="E124" s="1" t="s">
        <v>1</v>
      </c>
      <c r="F124" s="2">
        <f t="shared" si="13"/>
        <v>1241</v>
      </c>
      <c r="G124" s="2" t="s">
        <v>2</v>
      </c>
      <c r="H124" s="2">
        <f t="shared" si="14"/>
        <v>11</v>
      </c>
      <c r="I124" s="2">
        <f t="shared" si="9"/>
        <v>71</v>
      </c>
      <c r="J124" s="52">
        <v>8</v>
      </c>
      <c r="K124" s="60"/>
      <c r="L124" s="68">
        <v>8</v>
      </c>
      <c r="M124" s="69">
        <v>4</v>
      </c>
      <c r="N124" s="34">
        <v>3</v>
      </c>
      <c r="O124" s="19">
        <v>7</v>
      </c>
      <c r="P124" s="32">
        <v>1</v>
      </c>
      <c r="Q124" s="33">
        <v>8</v>
      </c>
      <c r="R124" s="34">
        <v>9</v>
      </c>
      <c r="S124" s="19">
        <v>8</v>
      </c>
      <c r="T124" s="32">
        <v>8</v>
      </c>
      <c r="U124" s="33">
        <v>7</v>
      </c>
      <c r="V124" s="34">
        <v>6</v>
      </c>
      <c r="W124" s="19">
        <v>4</v>
      </c>
      <c r="X124" s="32">
        <v>1</v>
      </c>
      <c r="Y124" s="33">
        <v>5</v>
      </c>
      <c r="Z124" s="34">
        <v>6</v>
      </c>
      <c r="AA124" s="19">
        <v>2</v>
      </c>
      <c r="AB124" s="32">
        <v>8</v>
      </c>
      <c r="AC124" s="33">
        <v>1</v>
      </c>
      <c r="AD124" s="34">
        <v>9</v>
      </c>
      <c r="AE124" s="19">
        <v>1</v>
      </c>
      <c r="AF124" s="32">
        <v>1</v>
      </c>
      <c r="AG124" s="33">
        <v>2</v>
      </c>
      <c r="AH124" s="34">
        <v>3</v>
      </c>
      <c r="AI124" s="19">
        <v>5</v>
      </c>
      <c r="AJ124" s="19"/>
      <c r="AK124" s="72"/>
      <c r="AL124" s="72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27"/>
    </row>
    <row r="125" spans="1:61" ht="16.5" thickBot="1" x14ac:dyDescent="0.3">
      <c r="A125" s="93">
        <f t="shared" si="12"/>
        <v>116</v>
      </c>
      <c r="B125" s="88">
        <v>17</v>
      </c>
      <c r="C125" s="1" t="s">
        <v>0</v>
      </c>
      <c r="D125" s="2">
        <v>77</v>
      </c>
      <c r="E125" s="1" t="s">
        <v>1</v>
      </c>
      <c r="F125" s="2">
        <f t="shared" si="13"/>
        <v>1309</v>
      </c>
      <c r="G125" s="2" t="s">
        <v>2</v>
      </c>
      <c r="H125" s="2">
        <f t="shared" si="14"/>
        <v>19</v>
      </c>
      <c r="I125" s="2">
        <f t="shared" si="9"/>
        <v>49</v>
      </c>
      <c r="J125" s="52">
        <v>4</v>
      </c>
      <c r="K125" s="60"/>
      <c r="L125" s="70">
        <v>2</v>
      </c>
      <c r="M125" s="71">
        <v>7</v>
      </c>
      <c r="N125" s="37">
        <v>9</v>
      </c>
      <c r="O125" s="19">
        <v>7</v>
      </c>
      <c r="P125" s="35">
        <v>7</v>
      </c>
      <c r="Q125" s="36">
        <v>5</v>
      </c>
      <c r="R125" s="37">
        <v>3</v>
      </c>
      <c r="S125" s="19">
        <v>8</v>
      </c>
      <c r="T125" s="35">
        <v>2</v>
      </c>
      <c r="U125" s="36">
        <v>1</v>
      </c>
      <c r="V125" s="37">
        <v>3</v>
      </c>
      <c r="W125" s="19">
        <v>4</v>
      </c>
      <c r="X125" s="35">
        <v>7</v>
      </c>
      <c r="Y125" s="36">
        <v>2</v>
      </c>
      <c r="Z125" s="37">
        <v>9</v>
      </c>
      <c r="AA125" s="19">
        <v>2</v>
      </c>
      <c r="AB125" s="35">
        <v>2</v>
      </c>
      <c r="AC125" s="36">
        <v>4</v>
      </c>
      <c r="AD125" s="37">
        <v>6</v>
      </c>
      <c r="AE125" s="19">
        <v>1</v>
      </c>
      <c r="AF125" s="35">
        <v>7</v>
      </c>
      <c r="AG125" s="36">
        <v>8</v>
      </c>
      <c r="AH125" s="37">
        <v>6</v>
      </c>
      <c r="AI125" s="19">
        <v>5</v>
      </c>
      <c r="AJ125" s="19"/>
      <c r="AK125" s="72"/>
      <c r="AL125" s="72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27"/>
    </row>
    <row r="126" spans="1:61" x14ac:dyDescent="0.25">
      <c r="A126" s="93">
        <f t="shared" si="12"/>
        <v>117</v>
      </c>
      <c r="B126" s="88">
        <v>17</v>
      </c>
      <c r="C126" s="1" t="s">
        <v>0</v>
      </c>
      <c r="D126" s="2">
        <v>79</v>
      </c>
      <c r="E126" s="1" t="s">
        <v>1</v>
      </c>
      <c r="F126" s="2">
        <f t="shared" si="13"/>
        <v>1343</v>
      </c>
      <c r="G126" s="2" t="s">
        <v>2</v>
      </c>
      <c r="H126" s="2">
        <f t="shared" si="14"/>
        <v>23</v>
      </c>
      <c r="I126" s="2">
        <f t="shared" si="9"/>
        <v>83</v>
      </c>
      <c r="J126" s="52">
        <v>2</v>
      </c>
      <c r="K126" s="60"/>
      <c r="L126" s="85"/>
      <c r="M126" s="85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72"/>
      <c r="AL126" s="72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27"/>
    </row>
    <row r="127" spans="1:61" ht="16.5" thickBot="1" x14ac:dyDescent="0.3">
      <c r="A127" s="93">
        <f t="shared" si="12"/>
        <v>118</v>
      </c>
      <c r="B127" s="88">
        <v>17</v>
      </c>
      <c r="C127" s="1" t="s">
        <v>0</v>
      </c>
      <c r="D127" s="2">
        <v>83</v>
      </c>
      <c r="E127" s="1" t="s">
        <v>1</v>
      </c>
      <c r="F127" s="2">
        <f t="shared" si="13"/>
        <v>1411</v>
      </c>
      <c r="G127" s="2" t="s">
        <v>2</v>
      </c>
      <c r="H127" s="2">
        <f t="shared" si="14"/>
        <v>1</v>
      </c>
      <c r="I127" s="2">
        <f t="shared" si="9"/>
        <v>61</v>
      </c>
      <c r="J127" s="52">
        <v>7</v>
      </c>
      <c r="K127" s="60"/>
      <c r="L127" s="85"/>
      <c r="M127" s="85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72"/>
      <c r="AL127" s="72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27"/>
    </row>
    <row r="128" spans="1:61" x14ac:dyDescent="0.25">
      <c r="A128" s="93">
        <f t="shared" si="12"/>
        <v>119</v>
      </c>
      <c r="B128" s="89">
        <v>17</v>
      </c>
      <c r="C128" s="3" t="s">
        <v>0</v>
      </c>
      <c r="D128" s="4">
        <v>89</v>
      </c>
      <c r="E128" s="3" t="s">
        <v>1</v>
      </c>
      <c r="F128" s="4">
        <f t="shared" si="13"/>
        <v>1513</v>
      </c>
      <c r="G128" s="4" t="s">
        <v>2</v>
      </c>
      <c r="H128" s="4">
        <f t="shared" si="14"/>
        <v>13</v>
      </c>
      <c r="I128" s="4">
        <f t="shared" si="9"/>
        <v>73</v>
      </c>
      <c r="J128" s="53">
        <v>1</v>
      </c>
      <c r="K128" s="60"/>
      <c r="L128" s="85"/>
      <c r="M128" s="85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72"/>
      <c r="AL128" s="72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27"/>
    </row>
    <row r="129" spans="1:61" ht="16.5" thickBot="1" x14ac:dyDescent="0.3">
      <c r="A129" s="93">
        <f t="shared" si="12"/>
        <v>120</v>
      </c>
      <c r="B129" s="91">
        <v>17</v>
      </c>
      <c r="C129" s="10" t="s">
        <v>0</v>
      </c>
      <c r="D129" s="11">
        <v>91</v>
      </c>
      <c r="E129" s="10" t="s">
        <v>1</v>
      </c>
      <c r="F129" s="11">
        <f t="shared" si="13"/>
        <v>1547</v>
      </c>
      <c r="G129" s="11" t="s">
        <v>2</v>
      </c>
      <c r="H129" s="11">
        <f t="shared" si="14"/>
        <v>17</v>
      </c>
      <c r="I129" s="11">
        <f t="shared" si="9"/>
        <v>17</v>
      </c>
      <c r="J129" s="55">
        <v>8</v>
      </c>
      <c r="K129" s="62"/>
      <c r="L129" s="74"/>
      <c r="M129" s="74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75"/>
      <c r="AL129" s="75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100"/>
    </row>
    <row r="130" spans="1:61" ht="16.5" thickBot="1" x14ac:dyDescent="0.3">
      <c r="B130" s="50" t="s">
        <v>7</v>
      </c>
      <c r="C130" s="13"/>
      <c r="D130" s="13" t="s">
        <v>8</v>
      </c>
      <c r="E130" s="13"/>
      <c r="F130" s="13" t="s">
        <v>6</v>
      </c>
      <c r="G130" s="13"/>
      <c r="H130" s="13" t="s">
        <v>5</v>
      </c>
      <c r="I130" s="13" t="s">
        <v>4</v>
      </c>
      <c r="J130" s="50" t="s">
        <v>9</v>
      </c>
      <c r="L130" s="64">
        <v>1</v>
      </c>
      <c r="M130" s="64">
        <v>2</v>
      </c>
      <c r="N130" s="23">
        <v>3</v>
      </c>
      <c r="O130" s="23">
        <v>4</v>
      </c>
      <c r="P130" s="23">
        <v>5</v>
      </c>
      <c r="Q130" s="23">
        <v>6</v>
      </c>
      <c r="R130" s="23">
        <v>7</v>
      </c>
      <c r="S130" s="23">
        <v>8</v>
      </c>
      <c r="T130" s="23">
        <v>9</v>
      </c>
      <c r="U130" s="23">
        <v>10</v>
      </c>
      <c r="V130" s="23">
        <v>11</v>
      </c>
      <c r="W130" s="23">
        <v>12</v>
      </c>
      <c r="X130" s="23">
        <v>13</v>
      </c>
      <c r="Y130" s="23">
        <v>14</v>
      </c>
      <c r="Z130" s="23">
        <v>15</v>
      </c>
      <c r="AA130" s="23">
        <v>16</v>
      </c>
      <c r="AB130" s="23">
        <v>17</v>
      </c>
      <c r="AC130" s="23">
        <v>18</v>
      </c>
      <c r="AD130" s="23">
        <v>19</v>
      </c>
      <c r="AE130" s="23">
        <v>20</v>
      </c>
      <c r="AF130" s="23">
        <v>21</v>
      </c>
      <c r="AG130" s="23">
        <v>22</v>
      </c>
      <c r="AH130" s="23">
        <v>23</v>
      </c>
      <c r="AI130" s="23">
        <v>24</v>
      </c>
      <c r="AJ130" s="19"/>
      <c r="AK130" s="74">
        <v>1</v>
      </c>
      <c r="AL130" s="74">
        <v>2</v>
      </c>
      <c r="AM130" s="40">
        <v>3</v>
      </c>
      <c r="AN130" s="40">
        <v>4</v>
      </c>
      <c r="AO130" s="40">
        <v>5</v>
      </c>
      <c r="AP130" s="40">
        <v>6</v>
      </c>
      <c r="AQ130" s="40">
        <v>7</v>
      </c>
      <c r="AR130" s="40">
        <v>8</v>
      </c>
      <c r="AS130" s="40">
        <v>9</v>
      </c>
      <c r="AT130" s="40">
        <v>10</v>
      </c>
      <c r="AU130" s="40">
        <v>11</v>
      </c>
      <c r="AV130" s="40">
        <v>12</v>
      </c>
      <c r="AW130" s="40">
        <v>13</v>
      </c>
      <c r="AX130" s="40">
        <v>14</v>
      </c>
      <c r="AY130" s="40">
        <v>15</v>
      </c>
      <c r="AZ130" s="40">
        <v>16</v>
      </c>
      <c r="BA130" s="40">
        <v>17</v>
      </c>
      <c r="BB130" s="40">
        <v>18</v>
      </c>
      <c r="BC130" s="40">
        <v>19</v>
      </c>
      <c r="BD130" s="40">
        <v>20</v>
      </c>
      <c r="BE130" s="40">
        <v>21</v>
      </c>
      <c r="BF130" s="40">
        <v>22</v>
      </c>
      <c r="BG130" s="40">
        <v>23</v>
      </c>
      <c r="BH130" s="40">
        <v>24</v>
      </c>
    </row>
    <row r="131" spans="1:61" ht="16.5" thickBot="1" x14ac:dyDescent="0.3">
      <c r="A131" s="93">
        <f>A129+1</f>
        <v>121</v>
      </c>
      <c r="B131" s="87">
        <v>19</v>
      </c>
      <c r="C131" s="8" t="s">
        <v>0</v>
      </c>
      <c r="D131" s="9">
        <v>7</v>
      </c>
      <c r="E131" s="8" t="s">
        <v>1</v>
      </c>
      <c r="F131" s="9">
        <f>B131*D131</f>
        <v>133</v>
      </c>
      <c r="G131" s="9" t="s">
        <v>2</v>
      </c>
      <c r="H131" s="9">
        <f t="shared" si="14"/>
        <v>13</v>
      </c>
      <c r="I131" s="9">
        <f t="shared" si="9"/>
        <v>43</v>
      </c>
      <c r="J131" s="51">
        <v>7</v>
      </c>
      <c r="K131" s="59"/>
      <c r="L131" s="84"/>
      <c r="M131" s="8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65"/>
      <c r="AL131" s="65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6"/>
    </row>
    <row r="132" spans="1:61" x14ac:dyDescent="0.25">
      <c r="A132" s="93">
        <f t="shared" si="12"/>
        <v>122</v>
      </c>
      <c r="B132" s="88">
        <v>19</v>
      </c>
      <c r="C132" s="1" t="s">
        <v>3</v>
      </c>
      <c r="D132" s="2">
        <v>11</v>
      </c>
      <c r="E132" s="1" t="s">
        <v>1</v>
      </c>
      <c r="F132" s="2">
        <f t="shared" ref="F132:F154" si="15">B132*D132</f>
        <v>209</v>
      </c>
      <c r="G132" s="2" t="s">
        <v>2</v>
      </c>
      <c r="H132" s="2">
        <f t="shared" si="14"/>
        <v>29</v>
      </c>
      <c r="I132" s="2">
        <f t="shared" si="9"/>
        <v>29</v>
      </c>
      <c r="J132" s="52">
        <v>2</v>
      </c>
      <c r="K132" s="60"/>
      <c r="L132" s="66">
        <v>7</v>
      </c>
      <c r="M132" s="67">
        <v>2</v>
      </c>
      <c r="N132" s="31">
        <v>9</v>
      </c>
      <c r="O132" s="19">
        <v>2</v>
      </c>
      <c r="P132" s="29">
        <v>2</v>
      </c>
      <c r="Q132" s="30">
        <v>4</v>
      </c>
      <c r="R132" s="31">
        <v>6</v>
      </c>
      <c r="S132" s="19">
        <v>1</v>
      </c>
      <c r="T132" s="29">
        <v>7</v>
      </c>
      <c r="U132" s="30">
        <v>8</v>
      </c>
      <c r="V132" s="31">
        <v>6</v>
      </c>
      <c r="W132" s="19">
        <v>5</v>
      </c>
      <c r="X132" s="29">
        <v>2</v>
      </c>
      <c r="Y132" s="30">
        <v>7</v>
      </c>
      <c r="Z132" s="31">
        <v>9</v>
      </c>
      <c r="AA132" s="19">
        <v>7</v>
      </c>
      <c r="AB132" s="29">
        <v>7</v>
      </c>
      <c r="AC132" s="30">
        <v>5</v>
      </c>
      <c r="AD132" s="31">
        <v>3</v>
      </c>
      <c r="AE132" s="19">
        <v>8</v>
      </c>
      <c r="AF132" s="29">
        <v>2</v>
      </c>
      <c r="AG132" s="30">
        <v>1</v>
      </c>
      <c r="AH132" s="31">
        <v>3</v>
      </c>
      <c r="AI132" s="19">
        <v>4</v>
      </c>
      <c r="AJ132" s="19"/>
      <c r="AK132" s="72"/>
      <c r="AL132" s="72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27"/>
    </row>
    <row r="133" spans="1:61" x14ac:dyDescent="0.25">
      <c r="A133" s="93">
        <f t="shared" si="12"/>
        <v>123</v>
      </c>
      <c r="B133" s="88">
        <v>19</v>
      </c>
      <c r="C133" s="1" t="s">
        <v>3</v>
      </c>
      <c r="D133" s="2">
        <v>13</v>
      </c>
      <c r="E133" s="1" t="s">
        <v>1</v>
      </c>
      <c r="F133" s="2">
        <f t="shared" si="15"/>
        <v>247</v>
      </c>
      <c r="G133" s="2" t="s">
        <v>2</v>
      </c>
      <c r="H133" s="2">
        <f t="shared" si="14"/>
        <v>7</v>
      </c>
      <c r="I133" s="2">
        <f t="shared" si="9"/>
        <v>67</v>
      </c>
      <c r="J133" s="52">
        <v>4</v>
      </c>
      <c r="K133" s="60"/>
      <c r="L133" s="68">
        <v>4</v>
      </c>
      <c r="M133" s="69">
        <v>8</v>
      </c>
      <c r="N133" s="34">
        <v>3</v>
      </c>
      <c r="O133" s="19">
        <v>2</v>
      </c>
      <c r="P133" s="32">
        <v>5</v>
      </c>
      <c r="Q133" s="33">
        <v>7</v>
      </c>
      <c r="R133" s="34">
        <v>3</v>
      </c>
      <c r="S133" s="19">
        <v>1</v>
      </c>
      <c r="T133" s="32">
        <v>4</v>
      </c>
      <c r="U133" s="33">
        <v>5</v>
      </c>
      <c r="V133" s="34">
        <v>9</v>
      </c>
      <c r="W133" s="19">
        <v>5</v>
      </c>
      <c r="X133" s="32">
        <v>5</v>
      </c>
      <c r="Y133" s="33">
        <v>1</v>
      </c>
      <c r="Z133" s="34">
        <v>6</v>
      </c>
      <c r="AA133" s="19">
        <v>7</v>
      </c>
      <c r="AB133" s="32">
        <v>4</v>
      </c>
      <c r="AC133" s="33">
        <v>2</v>
      </c>
      <c r="AD133" s="34">
        <v>6</v>
      </c>
      <c r="AE133" s="19">
        <v>8</v>
      </c>
      <c r="AF133" s="32">
        <v>5</v>
      </c>
      <c r="AG133" s="33">
        <v>4</v>
      </c>
      <c r="AH133" s="34">
        <v>9</v>
      </c>
      <c r="AI133" s="19">
        <v>4</v>
      </c>
      <c r="AJ133" s="19"/>
      <c r="AK133" s="72"/>
      <c r="AL133" s="72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27"/>
    </row>
    <row r="134" spans="1:61" ht="16.5" thickBot="1" x14ac:dyDescent="0.3">
      <c r="A134" s="93">
        <f t="shared" si="12"/>
        <v>124</v>
      </c>
      <c r="B134" s="88">
        <v>19</v>
      </c>
      <c r="C134" s="1" t="s">
        <v>0</v>
      </c>
      <c r="D134" s="2">
        <v>17</v>
      </c>
      <c r="E134" s="1" t="s">
        <v>1</v>
      </c>
      <c r="F134" s="2">
        <f t="shared" si="15"/>
        <v>323</v>
      </c>
      <c r="G134" s="2" t="s">
        <v>2</v>
      </c>
      <c r="H134" s="2">
        <f t="shared" si="14"/>
        <v>23</v>
      </c>
      <c r="I134" s="2">
        <f t="shared" si="9"/>
        <v>53</v>
      </c>
      <c r="J134" s="52">
        <v>8</v>
      </c>
      <c r="K134" s="60"/>
      <c r="L134" s="70">
        <v>1</v>
      </c>
      <c r="M134" s="71">
        <v>5</v>
      </c>
      <c r="N134" s="37">
        <v>6</v>
      </c>
      <c r="O134" s="19">
        <v>2</v>
      </c>
      <c r="P134" s="35">
        <v>8</v>
      </c>
      <c r="Q134" s="36">
        <v>1</v>
      </c>
      <c r="R134" s="37">
        <v>9</v>
      </c>
      <c r="S134" s="19">
        <v>1</v>
      </c>
      <c r="T134" s="35">
        <v>1</v>
      </c>
      <c r="U134" s="36">
        <v>2</v>
      </c>
      <c r="V134" s="37">
        <v>3</v>
      </c>
      <c r="W134" s="19">
        <v>5</v>
      </c>
      <c r="X134" s="35">
        <v>8</v>
      </c>
      <c r="Y134" s="36">
        <v>4</v>
      </c>
      <c r="Z134" s="37">
        <v>3</v>
      </c>
      <c r="AA134" s="19">
        <v>7</v>
      </c>
      <c r="AB134" s="35">
        <v>1</v>
      </c>
      <c r="AC134" s="36">
        <v>8</v>
      </c>
      <c r="AD134" s="37">
        <v>9</v>
      </c>
      <c r="AE134" s="19">
        <v>8</v>
      </c>
      <c r="AF134" s="35">
        <v>8</v>
      </c>
      <c r="AG134" s="36">
        <v>7</v>
      </c>
      <c r="AH134" s="37">
        <v>6</v>
      </c>
      <c r="AI134" s="19">
        <v>4</v>
      </c>
      <c r="AJ134" s="19"/>
      <c r="AK134" s="72"/>
      <c r="AL134" s="72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27"/>
    </row>
    <row r="135" spans="1:61" x14ac:dyDescent="0.25">
      <c r="A135" s="93">
        <f t="shared" si="12"/>
        <v>125</v>
      </c>
      <c r="B135" s="88">
        <v>19</v>
      </c>
      <c r="C135" s="1" t="s">
        <v>0</v>
      </c>
      <c r="D135" s="2">
        <v>19</v>
      </c>
      <c r="E135" s="1" t="s">
        <v>1</v>
      </c>
      <c r="F135" s="2">
        <f t="shared" si="15"/>
        <v>361</v>
      </c>
      <c r="G135" s="2" t="s">
        <v>2</v>
      </c>
      <c r="H135" s="2">
        <f t="shared" si="14"/>
        <v>1</v>
      </c>
      <c r="I135" s="2">
        <f t="shared" si="9"/>
        <v>1</v>
      </c>
      <c r="J135" s="52">
        <v>1</v>
      </c>
      <c r="K135" s="60"/>
      <c r="L135" s="85"/>
      <c r="M135" s="85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72"/>
      <c r="AL135" s="72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27"/>
    </row>
    <row r="136" spans="1:61" ht="16.5" thickBot="1" x14ac:dyDescent="0.3">
      <c r="A136" s="93">
        <f t="shared" si="12"/>
        <v>126</v>
      </c>
      <c r="B136" s="88">
        <v>19</v>
      </c>
      <c r="C136" s="1" t="s">
        <v>0</v>
      </c>
      <c r="D136" s="2">
        <v>23</v>
      </c>
      <c r="E136" s="1" t="s">
        <v>1</v>
      </c>
      <c r="F136" s="2">
        <f t="shared" si="15"/>
        <v>437</v>
      </c>
      <c r="G136" s="2" t="s">
        <v>2</v>
      </c>
      <c r="H136" s="2">
        <f t="shared" si="14"/>
        <v>17</v>
      </c>
      <c r="I136" s="2">
        <f t="shared" si="9"/>
        <v>77</v>
      </c>
      <c r="J136" s="52">
        <v>5</v>
      </c>
      <c r="K136" s="60"/>
      <c r="L136" s="85"/>
      <c r="M136" s="85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72"/>
      <c r="AL136" s="72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27"/>
    </row>
    <row r="137" spans="1:61" x14ac:dyDescent="0.25">
      <c r="A137" s="93">
        <f t="shared" si="12"/>
        <v>127</v>
      </c>
      <c r="B137" s="89">
        <v>19</v>
      </c>
      <c r="C137" s="3" t="s">
        <v>0</v>
      </c>
      <c r="D137" s="4">
        <v>29</v>
      </c>
      <c r="E137" s="3" t="s">
        <v>1</v>
      </c>
      <c r="F137" s="4">
        <f t="shared" si="15"/>
        <v>551</v>
      </c>
      <c r="G137" s="4" t="s">
        <v>2</v>
      </c>
      <c r="H137" s="4">
        <f t="shared" si="14"/>
        <v>11</v>
      </c>
      <c r="I137" s="4">
        <f t="shared" si="9"/>
        <v>11</v>
      </c>
      <c r="J137" s="53">
        <v>2</v>
      </c>
      <c r="K137" s="60"/>
      <c r="L137" s="85"/>
      <c r="M137" s="85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72"/>
      <c r="AL137" s="72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27"/>
    </row>
    <row r="138" spans="1:61" ht="16.5" thickBot="1" x14ac:dyDescent="0.3">
      <c r="A138" s="93">
        <f t="shared" si="12"/>
        <v>128</v>
      </c>
      <c r="B138" s="90">
        <v>19</v>
      </c>
      <c r="C138" s="5" t="s">
        <v>0</v>
      </c>
      <c r="D138" s="6">
        <v>31</v>
      </c>
      <c r="E138" s="5" t="s">
        <v>1</v>
      </c>
      <c r="F138" s="6">
        <f t="shared" si="15"/>
        <v>589</v>
      </c>
      <c r="G138" s="6" t="s">
        <v>2</v>
      </c>
      <c r="H138" s="6">
        <f t="shared" si="14"/>
        <v>19</v>
      </c>
      <c r="I138" s="6">
        <f t="shared" si="9"/>
        <v>49</v>
      </c>
      <c r="J138" s="54">
        <v>4</v>
      </c>
      <c r="K138" s="60"/>
      <c r="L138" s="85"/>
      <c r="M138" s="85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BI138" s="27"/>
    </row>
    <row r="139" spans="1:61" ht="16.5" thickBot="1" x14ac:dyDescent="0.3">
      <c r="A139" s="93">
        <f t="shared" si="12"/>
        <v>129</v>
      </c>
      <c r="B139" s="88">
        <v>19</v>
      </c>
      <c r="C139" s="1" t="s">
        <v>0</v>
      </c>
      <c r="D139" s="2">
        <v>37</v>
      </c>
      <c r="E139" s="1" t="s">
        <v>1</v>
      </c>
      <c r="F139" s="2">
        <f t="shared" si="15"/>
        <v>703</v>
      </c>
      <c r="G139" s="2" t="s">
        <v>2</v>
      </c>
      <c r="H139" s="2">
        <f t="shared" si="14"/>
        <v>13</v>
      </c>
      <c r="I139" s="2">
        <f t="shared" ref="I139:I204" si="16">MOD(F139,90)</f>
        <v>73</v>
      </c>
      <c r="J139" s="52">
        <v>1</v>
      </c>
      <c r="K139" s="60"/>
      <c r="L139" s="85"/>
      <c r="M139" s="85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BI139" s="27"/>
    </row>
    <row r="140" spans="1:61" x14ac:dyDescent="0.25">
      <c r="A140" s="93">
        <f t="shared" si="12"/>
        <v>130</v>
      </c>
      <c r="B140" s="88">
        <v>19</v>
      </c>
      <c r="C140" s="1" t="s">
        <v>0</v>
      </c>
      <c r="D140" s="2">
        <v>41</v>
      </c>
      <c r="E140" s="1" t="s">
        <v>1</v>
      </c>
      <c r="F140" s="2">
        <f t="shared" si="15"/>
        <v>779</v>
      </c>
      <c r="G140" s="2" t="s">
        <v>2</v>
      </c>
      <c r="H140" s="2">
        <f t="shared" si="14"/>
        <v>29</v>
      </c>
      <c r="I140" s="2">
        <f t="shared" si="16"/>
        <v>59</v>
      </c>
      <c r="J140" s="52">
        <v>5</v>
      </c>
      <c r="K140" s="60"/>
      <c r="L140" s="66">
        <v>1</v>
      </c>
      <c r="M140" s="67">
        <v>5</v>
      </c>
      <c r="N140" s="31">
        <v>6</v>
      </c>
      <c r="O140" s="19">
        <v>2</v>
      </c>
      <c r="P140" s="29">
        <v>8</v>
      </c>
      <c r="Q140" s="30">
        <v>1</v>
      </c>
      <c r="R140" s="31">
        <v>9</v>
      </c>
      <c r="S140" s="19">
        <v>1</v>
      </c>
      <c r="T140" s="29">
        <v>1</v>
      </c>
      <c r="U140" s="30">
        <v>2</v>
      </c>
      <c r="V140" s="31">
        <v>3</v>
      </c>
      <c r="W140" s="19">
        <v>5</v>
      </c>
      <c r="X140" s="29">
        <v>8</v>
      </c>
      <c r="Y140" s="30">
        <v>4</v>
      </c>
      <c r="Z140" s="31">
        <v>3</v>
      </c>
      <c r="AA140" s="19">
        <v>7</v>
      </c>
      <c r="AB140" s="29">
        <v>1</v>
      </c>
      <c r="AC140" s="30">
        <v>8</v>
      </c>
      <c r="AD140" s="31">
        <v>9</v>
      </c>
      <c r="AE140" s="19">
        <v>8</v>
      </c>
      <c r="AF140" s="29">
        <v>8</v>
      </c>
      <c r="AG140" s="30">
        <v>7</v>
      </c>
      <c r="AH140" s="31">
        <v>6</v>
      </c>
      <c r="AI140" s="19">
        <v>4</v>
      </c>
      <c r="AJ140" s="19"/>
      <c r="AK140" s="77">
        <v>2</v>
      </c>
      <c r="AL140" s="78">
        <v>4</v>
      </c>
      <c r="AM140" s="43">
        <v>6</v>
      </c>
      <c r="AN140" s="19">
        <v>1</v>
      </c>
      <c r="AO140" s="41">
        <v>7</v>
      </c>
      <c r="AP140" s="42">
        <v>8</v>
      </c>
      <c r="AQ140" s="43">
        <v>6</v>
      </c>
      <c r="AR140" s="19">
        <v>5</v>
      </c>
      <c r="AS140" s="41">
        <v>2</v>
      </c>
      <c r="AT140" s="42">
        <v>7</v>
      </c>
      <c r="AU140" s="43">
        <v>9</v>
      </c>
      <c r="AV140" s="19">
        <v>7</v>
      </c>
      <c r="AW140" s="41">
        <v>7</v>
      </c>
      <c r="AX140" s="42">
        <v>5</v>
      </c>
      <c r="AY140" s="43">
        <v>3</v>
      </c>
      <c r="AZ140" s="19">
        <v>8</v>
      </c>
      <c r="BA140" s="41">
        <v>2</v>
      </c>
      <c r="BB140" s="42">
        <v>1</v>
      </c>
      <c r="BC140" s="43">
        <v>3</v>
      </c>
      <c r="BD140" s="19">
        <v>4</v>
      </c>
      <c r="BE140" s="41">
        <v>7</v>
      </c>
      <c r="BF140" s="42">
        <v>2</v>
      </c>
      <c r="BG140" s="43">
        <v>9</v>
      </c>
      <c r="BH140" s="19">
        <v>2</v>
      </c>
      <c r="BI140" s="27"/>
    </row>
    <row r="141" spans="1:61" x14ac:dyDescent="0.25">
      <c r="A141" s="93">
        <f t="shared" si="12"/>
        <v>131</v>
      </c>
      <c r="B141" s="88">
        <v>19</v>
      </c>
      <c r="C141" s="1" t="s">
        <v>0</v>
      </c>
      <c r="D141" s="2">
        <v>43</v>
      </c>
      <c r="E141" s="1" t="s">
        <v>1</v>
      </c>
      <c r="F141" s="2">
        <f t="shared" si="15"/>
        <v>817</v>
      </c>
      <c r="G141" s="2" t="s">
        <v>2</v>
      </c>
      <c r="H141" s="2">
        <f t="shared" si="14"/>
        <v>7</v>
      </c>
      <c r="I141" s="2">
        <f t="shared" si="16"/>
        <v>7</v>
      </c>
      <c r="J141" s="52">
        <v>7</v>
      </c>
      <c r="K141" s="60"/>
      <c r="L141" s="68">
        <v>7</v>
      </c>
      <c r="M141" s="69">
        <v>2</v>
      </c>
      <c r="N141" s="34">
        <v>9</v>
      </c>
      <c r="O141" s="19">
        <v>2</v>
      </c>
      <c r="P141" s="32">
        <v>2</v>
      </c>
      <c r="Q141" s="33">
        <v>4</v>
      </c>
      <c r="R141" s="34">
        <v>6</v>
      </c>
      <c r="S141" s="19">
        <v>1</v>
      </c>
      <c r="T141" s="32">
        <v>7</v>
      </c>
      <c r="U141" s="33">
        <v>8</v>
      </c>
      <c r="V141" s="34">
        <v>6</v>
      </c>
      <c r="W141" s="19">
        <v>5</v>
      </c>
      <c r="X141" s="32">
        <v>2</v>
      </c>
      <c r="Y141" s="33">
        <v>7</v>
      </c>
      <c r="Z141" s="34">
        <v>9</v>
      </c>
      <c r="AA141" s="19">
        <v>7</v>
      </c>
      <c r="AB141" s="32">
        <v>7</v>
      </c>
      <c r="AC141" s="33">
        <v>5</v>
      </c>
      <c r="AD141" s="34">
        <v>3</v>
      </c>
      <c r="AE141" s="19">
        <v>8</v>
      </c>
      <c r="AF141" s="32">
        <v>2</v>
      </c>
      <c r="AG141" s="33">
        <v>1</v>
      </c>
      <c r="AH141" s="34">
        <v>3</v>
      </c>
      <c r="AI141" s="19">
        <v>4</v>
      </c>
      <c r="AJ141" s="19"/>
      <c r="AK141" s="79">
        <v>5</v>
      </c>
      <c r="AL141" s="80">
        <v>7</v>
      </c>
      <c r="AM141" s="46">
        <v>3</v>
      </c>
      <c r="AN141" s="19">
        <v>1</v>
      </c>
      <c r="AO141" s="44">
        <v>4</v>
      </c>
      <c r="AP141" s="45">
        <v>5</v>
      </c>
      <c r="AQ141" s="46">
        <v>9</v>
      </c>
      <c r="AR141" s="19">
        <v>5</v>
      </c>
      <c r="AS141" s="44">
        <v>5</v>
      </c>
      <c r="AT141" s="45">
        <v>1</v>
      </c>
      <c r="AU141" s="46">
        <v>6</v>
      </c>
      <c r="AV141" s="19">
        <v>7</v>
      </c>
      <c r="AW141" s="44">
        <v>4</v>
      </c>
      <c r="AX141" s="45">
        <v>2</v>
      </c>
      <c r="AY141" s="46">
        <v>6</v>
      </c>
      <c r="AZ141" s="19">
        <v>8</v>
      </c>
      <c r="BA141" s="44">
        <v>5</v>
      </c>
      <c r="BB141" s="45">
        <v>4</v>
      </c>
      <c r="BC141" s="46">
        <v>9</v>
      </c>
      <c r="BD141" s="19">
        <v>4</v>
      </c>
      <c r="BE141" s="44">
        <v>4</v>
      </c>
      <c r="BF141" s="45">
        <v>8</v>
      </c>
      <c r="BG141" s="46">
        <v>3</v>
      </c>
      <c r="BH141" s="19">
        <v>2</v>
      </c>
      <c r="BI141" s="27"/>
    </row>
    <row r="142" spans="1:61" ht="16.5" thickBot="1" x14ac:dyDescent="0.3">
      <c r="A142" s="93">
        <f t="shared" si="12"/>
        <v>132</v>
      </c>
      <c r="B142" s="88">
        <v>19</v>
      </c>
      <c r="C142" s="1" t="s">
        <v>0</v>
      </c>
      <c r="D142" s="2">
        <v>47</v>
      </c>
      <c r="E142" s="1" t="s">
        <v>1</v>
      </c>
      <c r="F142" s="2">
        <f t="shared" si="15"/>
        <v>893</v>
      </c>
      <c r="G142" s="2" t="s">
        <v>2</v>
      </c>
      <c r="H142" s="2">
        <f t="shared" si="14"/>
        <v>23</v>
      </c>
      <c r="I142" s="2">
        <f t="shared" si="16"/>
        <v>83</v>
      </c>
      <c r="J142" s="52">
        <v>2</v>
      </c>
      <c r="K142" s="60"/>
      <c r="L142" s="70">
        <v>4</v>
      </c>
      <c r="M142" s="71">
        <v>8</v>
      </c>
      <c r="N142" s="37">
        <v>3</v>
      </c>
      <c r="O142" s="19">
        <v>2</v>
      </c>
      <c r="P142" s="35">
        <v>5</v>
      </c>
      <c r="Q142" s="36">
        <v>7</v>
      </c>
      <c r="R142" s="37">
        <v>3</v>
      </c>
      <c r="S142" s="19">
        <v>1</v>
      </c>
      <c r="T142" s="35">
        <v>4</v>
      </c>
      <c r="U142" s="36">
        <v>5</v>
      </c>
      <c r="V142" s="37">
        <v>9</v>
      </c>
      <c r="W142" s="19">
        <v>5</v>
      </c>
      <c r="X142" s="35">
        <v>5</v>
      </c>
      <c r="Y142" s="36">
        <v>1</v>
      </c>
      <c r="Z142" s="37">
        <v>6</v>
      </c>
      <c r="AA142" s="19">
        <v>7</v>
      </c>
      <c r="AB142" s="35">
        <v>4</v>
      </c>
      <c r="AC142" s="36">
        <v>2</v>
      </c>
      <c r="AD142" s="37">
        <v>6</v>
      </c>
      <c r="AE142" s="19">
        <v>8</v>
      </c>
      <c r="AF142" s="35">
        <v>5</v>
      </c>
      <c r="AG142" s="36">
        <v>4</v>
      </c>
      <c r="AH142" s="37">
        <v>9</v>
      </c>
      <c r="AI142" s="19">
        <v>4</v>
      </c>
      <c r="AJ142" s="19"/>
      <c r="AK142" s="81">
        <v>8</v>
      </c>
      <c r="AL142" s="82">
        <v>1</v>
      </c>
      <c r="AM142" s="49">
        <v>9</v>
      </c>
      <c r="AN142" s="19">
        <v>1</v>
      </c>
      <c r="AO142" s="47">
        <v>1</v>
      </c>
      <c r="AP142" s="48">
        <v>2</v>
      </c>
      <c r="AQ142" s="49">
        <v>3</v>
      </c>
      <c r="AR142" s="19">
        <v>5</v>
      </c>
      <c r="AS142" s="47">
        <v>8</v>
      </c>
      <c r="AT142" s="48">
        <v>4</v>
      </c>
      <c r="AU142" s="49">
        <v>3</v>
      </c>
      <c r="AV142" s="19">
        <v>7</v>
      </c>
      <c r="AW142" s="47">
        <v>1</v>
      </c>
      <c r="AX142" s="48">
        <v>8</v>
      </c>
      <c r="AY142" s="49">
        <v>9</v>
      </c>
      <c r="AZ142" s="19">
        <v>8</v>
      </c>
      <c r="BA142" s="47">
        <v>8</v>
      </c>
      <c r="BB142" s="48">
        <v>7</v>
      </c>
      <c r="BC142" s="49">
        <v>6</v>
      </c>
      <c r="BD142" s="19">
        <v>4</v>
      </c>
      <c r="BE142" s="47">
        <v>1</v>
      </c>
      <c r="BF142" s="48">
        <v>5</v>
      </c>
      <c r="BG142" s="49">
        <v>6</v>
      </c>
      <c r="BH142" s="19">
        <v>2</v>
      </c>
      <c r="BI142" s="27"/>
    </row>
    <row r="143" spans="1:61" x14ac:dyDescent="0.25">
      <c r="A143" s="93">
        <f t="shared" si="12"/>
        <v>133</v>
      </c>
      <c r="B143" s="88">
        <v>19</v>
      </c>
      <c r="C143" s="1" t="s">
        <v>0</v>
      </c>
      <c r="D143" s="2">
        <v>49</v>
      </c>
      <c r="E143" s="1" t="s">
        <v>1</v>
      </c>
      <c r="F143" s="2">
        <f t="shared" si="15"/>
        <v>931</v>
      </c>
      <c r="G143" s="2" t="s">
        <v>2</v>
      </c>
      <c r="H143" s="2">
        <f t="shared" si="14"/>
        <v>1</v>
      </c>
      <c r="I143" s="2">
        <f t="shared" si="16"/>
        <v>31</v>
      </c>
      <c r="J143" s="52">
        <v>4</v>
      </c>
      <c r="K143" s="60"/>
      <c r="L143" s="85"/>
      <c r="M143" s="85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72"/>
      <c r="AL143" s="72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27"/>
    </row>
    <row r="144" spans="1:61" ht="16.5" thickBot="1" x14ac:dyDescent="0.3">
      <c r="A144" s="93">
        <f t="shared" si="12"/>
        <v>134</v>
      </c>
      <c r="B144" s="88">
        <v>19</v>
      </c>
      <c r="C144" s="1" t="s">
        <v>0</v>
      </c>
      <c r="D144" s="2">
        <v>53</v>
      </c>
      <c r="E144" s="1" t="s">
        <v>1</v>
      </c>
      <c r="F144" s="2">
        <f t="shared" si="15"/>
        <v>1007</v>
      </c>
      <c r="G144" s="2" t="s">
        <v>2</v>
      </c>
      <c r="H144" s="2">
        <f t="shared" si="14"/>
        <v>17</v>
      </c>
      <c r="I144" s="2">
        <f t="shared" si="16"/>
        <v>17</v>
      </c>
      <c r="J144" s="52">
        <v>8</v>
      </c>
      <c r="K144" s="60"/>
      <c r="L144" s="85"/>
      <c r="M144" s="85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BI144" s="27"/>
    </row>
    <row r="145" spans="1:61" x14ac:dyDescent="0.25">
      <c r="A145" s="93">
        <f t="shared" si="12"/>
        <v>135</v>
      </c>
      <c r="B145" s="89">
        <v>19</v>
      </c>
      <c r="C145" s="3" t="s">
        <v>0</v>
      </c>
      <c r="D145" s="4">
        <v>59</v>
      </c>
      <c r="E145" s="3" t="s">
        <v>1</v>
      </c>
      <c r="F145" s="4">
        <f t="shared" si="15"/>
        <v>1121</v>
      </c>
      <c r="G145" s="4" t="s">
        <v>2</v>
      </c>
      <c r="H145" s="4">
        <f t="shared" si="14"/>
        <v>11</v>
      </c>
      <c r="I145" s="4">
        <f t="shared" si="16"/>
        <v>41</v>
      </c>
      <c r="J145" s="53">
        <v>5</v>
      </c>
      <c r="K145" s="60"/>
      <c r="L145" s="85"/>
      <c r="M145" s="85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BI145" s="27"/>
    </row>
    <row r="146" spans="1:61" ht="16.5" thickBot="1" x14ac:dyDescent="0.3">
      <c r="A146" s="93">
        <f t="shared" si="12"/>
        <v>136</v>
      </c>
      <c r="B146" s="90">
        <v>19</v>
      </c>
      <c r="C146" s="5" t="s">
        <v>0</v>
      </c>
      <c r="D146" s="6">
        <v>61</v>
      </c>
      <c r="E146" s="5" t="s">
        <v>1</v>
      </c>
      <c r="F146" s="6">
        <f t="shared" si="15"/>
        <v>1159</v>
      </c>
      <c r="G146" s="6" t="s">
        <v>2</v>
      </c>
      <c r="H146" s="6">
        <f t="shared" si="14"/>
        <v>19</v>
      </c>
      <c r="I146" s="6">
        <f t="shared" si="16"/>
        <v>79</v>
      </c>
      <c r="J146" s="54">
        <v>7</v>
      </c>
      <c r="K146" s="60"/>
      <c r="L146" s="85"/>
      <c r="M146" s="85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BI146" s="27"/>
    </row>
    <row r="147" spans="1:61" ht="16.5" thickBot="1" x14ac:dyDescent="0.3">
      <c r="A147" s="93">
        <f t="shared" si="12"/>
        <v>137</v>
      </c>
      <c r="B147" s="88">
        <v>19</v>
      </c>
      <c r="C147" s="1" t="s">
        <v>0</v>
      </c>
      <c r="D147" s="2">
        <v>67</v>
      </c>
      <c r="E147" s="1" t="s">
        <v>1</v>
      </c>
      <c r="F147" s="2">
        <f t="shared" si="15"/>
        <v>1273</v>
      </c>
      <c r="G147" s="2" t="s">
        <v>2</v>
      </c>
      <c r="H147" s="2">
        <f t="shared" si="14"/>
        <v>13</v>
      </c>
      <c r="I147" s="2">
        <f t="shared" si="16"/>
        <v>13</v>
      </c>
      <c r="J147" s="52">
        <v>4</v>
      </c>
      <c r="K147" s="60"/>
      <c r="L147" s="85"/>
      <c r="M147" s="85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72"/>
      <c r="AL147" s="72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27"/>
    </row>
    <row r="148" spans="1:61" x14ac:dyDescent="0.25">
      <c r="A148" s="93">
        <f t="shared" si="12"/>
        <v>138</v>
      </c>
      <c r="B148" s="88">
        <v>19</v>
      </c>
      <c r="C148" s="1" t="s">
        <v>0</v>
      </c>
      <c r="D148" s="2">
        <v>71</v>
      </c>
      <c r="E148" s="1" t="s">
        <v>1</v>
      </c>
      <c r="F148" s="2">
        <f t="shared" si="15"/>
        <v>1349</v>
      </c>
      <c r="G148" s="2" t="s">
        <v>2</v>
      </c>
      <c r="H148" s="2">
        <f t="shared" si="14"/>
        <v>29</v>
      </c>
      <c r="I148" s="2">
        <f t="shared" si="16"/>
        <v>89</v>
      </c>
      <c r="J148" s="52">
        <v>8</v>
      </c>
      <c r="K148" s="60"/>
      <c r="L148" s="66">
        <v>4</v>
      </c>
      <c r="M148" s="67">
        <v>8</v>
      </c>
      <c r="N148" s="31">
        <v>3</v>
      </c>
      <c r="O148" s="19">
        <v>2</v>
      </c>
      <c r="P148" s="29">
        <v>5</v>
      </c>
      <c r="Q148" s="30">
        <v>7</v>
      </c>
      <c r="R148" s="31">
        <v>3</v>
      </c>
      <c r="S148" s="19">
        <v>1</v>
      </c>
      <c r="T148" s="29">
        <v>4</v>
      </c>
      <c r="U148" s="30">
        <v>5</v>
      </c>
      <c r="V148" s="31">
        <v>9</v>
      </c>
      <c r="W148" s="19">
        <v>5</v>
      </c>
      <c r="X148" s="29">
        <v>5</v>
      </c>
      <c r="Y148" s="30">
        <v>1</v>
      </c>
      <c r="Z148" s="31">
        <v>6</v>
      </c>
      <c r="AA148" s="19">
        <v>7</v>
      </c>
      <c r="AB148" s="29">
        <v>4</v>
      </c>
      <c r="AC148" s="30">
        <v>2</v>
      </c>
      <c r="AD148" s="31">
        <v>6</v>
      </c>
      <c r="AE148" s="19">
        <v>8</v>
      </c>
      <c r="AF148" s="29">
        <v>5</v>
      </c>
      <c r="AG148" s="30">
        <v>4</v>
      </c>
      <c r="AH148" s="31">
        <v>9</v>
      </c>
      <c r="AI148" s="19">
        <v>4</v>
      </c>
      <c r="AJ148" s="19"/>
      <c r="AK148" s="72"/>
      <c r="AL148" s="72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27"/>
    </row>
    <row r="149" spans="1:61" x14ac:dyDescent="0.25">
      <c r="A149" s="93">
        <f t="shared" si="12"/>
        <v>139</v>
      </c>
      <c r="B149" s="88">
        <v>19</v>
      </c>
      <c r="C149" s="1" t="s">
        <v>0</v>
      </c>
      <c r="D149" s="2">
        <v>73</v>
      </c>
      <c r="E149" s="1" t="s">
        <v>1</v>
      </c>
      <c r="F149" s="2">
        <f t="shared" si="15"/>
        <v>1387</v>
      </c>
      <c r="G149" s="2" t="s">
        <v>2</v>
      </c>
      <c r="H149" s="2">
        <f t="shared" si="14"/>
        <v>7</v>
      </c>
      <c r="I149" s="2">
        <f t="shared" si="16"/>
        <v>37</v>
      </c>
      <c r="J149" s="52">
        <v>1</v>
      </c>
      <c r="K149" s="60"/>
      <c r="L149" s="68">
        <v>1</v>
      </c>
      <c r="M149" s="69">
        <v>5</v>
      </c>
      <c r="N149" s="34">
        <v>6</v>
      </c>
      <c r="O149" s="19">
        <v>2</v>
      </c>
      <c r="P149" s="32">
        <v>8</v>
      </c>
      <c r="Q149" s="33">
        <v>1</v>
      </c>
      <c r="R149" s="34">
        <v>9</v>
      </c>
      <c r="S149" s="19">
        <v>1</v>
      </c>
      <c r="T149" s="32">
        <v>1</v>
      </c>
      <c r="U149" s="33">
        <v>2</v>
      </c>
      <c r="V149" s="34">
        <v>3</v>
      </c>
      <c r="W149" s="19">
        <v>5</v>
      </c>
      <c r="X149" s="32">
        <v>8</v>
      </c>
      <c r="Y149" s="33">
        <v>4</v>
      </c>
      <c r="Z149" s="34">
        <v>3</v>
      </c>
      <c r="AA149" s="19">
        <v>7</v>
      </c>
      <c r="AB149" s="32">
        <v>1</v>
      </c>
      <c r="AC149" s="33">
        <v>8</v>
      </c>
      <c r="AD149" s="34">
        <v>9</v>
      </c>
      <c r="AE149" s="19">
        <v>8</v>
      </c>
      <c r="AF149" s="32">
        <v>8</v>
      </c>
      <c r="AG149" s="33">
        <v>7</v>
      </c>
      <c r="AH149" s="34">
        <v>6</v>
      </c>
      <c r="AI149" s="19">
        <v>4</v>
      </c>
      <c r="AJ149" s="19"/>
      <c r="AK149" s="72"/>
      <c r="AL149" s="72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27"/>
    </row>
    <row r="150" spans="1:61" ht="16.5" thickBot="1" x14ac:dyDescent="0.3">
      <c r="A150" s="93">
        <f t="shared" si="12"/>
        <v>140</v>
      </c>
      <c r="B150" s="88">
        <v>19</v>
      </c>
      <c r="C150" s="1" t="s">
        <v>0</v>
      </c>
      <c r="D150" s="2">
        <v>77</v>
      </c>
      <c r="E150" s="1" t="s">
        <v>1</v>
      </c>
      <c r="F150" s="2">
        <f t="shared" si="15"/>
        <v>1463</v>
      </c>
      <c r="G150" s="2" t="s">
        <v>2</v>
      </c>
      <c r="H150" s="2">
        <f t="shared" si="14"/>
        <v>23</v>
      </c>
      <c r="I150" s="2">
        <f t="shared" si="16"/>
        <v>23</v>
      </c>
      <c r="J150" s="52">
        <v>5</v>
      </c>
      <c r="K150" s="60"/>
      <c r="L150" s="70">
        <v>7</v>
      </c>
      <c r="M150" s="71">
        <v>2</v>
      </c>
      <c r="N150" s="37">
        <v>9</v>
      </c>
      <c r="O150" s="19">
        <v>2</v>
      </c>
      <c r="P150" s="35">
        <v>2</v>
      </c>
      <c r="Q150" s="36">
        <v>4</v>
      </c>
      <c r="R150" s="37">
        <v>6</v>
      </c>
      <c r="S150" s="19">
        <v>1</v>
      </c>
      <c r="T150" s="35">
        <v>7</v>
      </c>
      <c r="U150" s="36">
        <v>8</v>
      </c>
      <c r="V150" s="37">
        <v>6</v>
      </c>
      <c r="W150" s="19">
        <v>5</v>
      </c>
      <c r="X150" s="35">
        <v>2</v>
      </c>
      <c r="Y150" s="36">
        <v>7</v>
      </c>
      <c r="Z150" s="37">
        <v>9</v>
      </c>
      <c r="AA150" s="19">
        <v>7</v>
      </c>
      <c r="AB150" s="35">
        <v>7</v>
      </c>
      <c r="AC150" s="36">
        <v>5</v>
      </c>
      <c r="AD150" s="37">
        <v>3</v>
      </c>
      <c r="AE150" s="19">
        <v>8</v>
      </c>
      <c r="AF150" s="35">
        <v>2</v>
      </c>
      <c r="AG150" s="36">
        <v>1</v>
      </c>
      <c r="AH150" s="37">
        <v>3</v>
      </c>
      <c r="AI150" s="19">
        <v>4</v>
      </c>
      <c r="AJ150" s="19"/>
      <c r="AK150" s="72"/>
      <c r="AL150" s="72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27"/>
    </row>
    <row r="151" spans="1:61" x14ac:dyDescent="0.25">
      <c r="A151" s="93">
        <f t="shared" si="12"/>
        <v>141</v>
      </c>
      <c r="B151" s="88">
        <v>19</v>
      </c>
      <c r="C151" s="1" t="s">
        <v>0</v>
      </c>
      <c r="D151" s="2">
        <v>79</v>
      </c>
      <c r="E151" s="1" t="s">
        <v>1</v>
      </c>
      <c r="F151" s="2">
        <f t="shared" si="15"/>
        <v>1501</v>
      </c>
      <c r="G151" s="2" t="s">
        <v>2</v>
      </c>
      <c r="H151" s="2">
        <f t="shared" si="14"/>
        <v>1</v>
      </c>
      <c r="I151" s="2">
        <f t="shared" si="16"/>
        <v>61</v>
      </c>
      <c r="J151" s="52">
        <v>7</v>
      </c>
      <c r="K151" s="60"/>
      <c r="L151" s="85"/>
      <c r="M151" s="85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72"/>
      <c r="AL151" s="72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7"/>
    </row>
    <row r="152" spans="1:61" ht="16.5" thickBot="1" x14ac:dyDescent="0.3">
      <c r="A152" s="93">
        <f t="shared" si="12"/>
        <v>142</v>
      </c>
      <c r="B152" s="88">
        <v>19</v>
      </c>
      <c r="C152" s="1" t="s">
        <v>0</v>
      </c>
      <c r="D152" s="2">
        <v>83</v>
      </c>
      <c r="E152" s="1" t="s">
        <v>1</v>
      </c>
      <c r="F152" s="2">
        <f t="shared" si="15"/>
        <v>1577</v>
      </c>
      <c r="G152" s="2" t="s">
        <v>2</v>
      </c>
      <c r="H152" s="2">
        <f t="shared" si="14"/>
        <v>17</v>
      </c>
      <c r="I152" s="2">
        <f t="shared" si="16"/>
        <v>47</v>
      </c>
      <c r="J152" s="52">
        <v>2</v>
      </c>
      <c r="K152" s="60"/>
      <c r="L152" s="85"/>
      <c r="M152" s="85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72"/>
      <c r="AL152" s="72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27"/>
    </row>
    <row r="153" spans="1:61" x14ac:dyDescent="0.25">
      <c r="A153" s="93">
        <f t="shared" si="12"/>
        <v>143</v>
      </c>
      <c r="B153" s="89">
        <v>19</v>
      </c>
      <c r="C153" s="3" t="s">
        <v>0</v>
      </c>
      <c r="D153" s="4">
        <v>89</v>
      </c>
      <c r="E153" s="3" t="s">
        <v>1</v>
      </c>
      <c r="F153" s="4">
        <f t="shared" si="15"/>
        <v>1691</v>
      </c>
      <c r="G153" s="4" t="s">
        <v>2</v>
      </c>
      <c r="H153" s="4">
        <f t="shared" si="14"/>
        <v>11</v>
      </c>
      <c r="I153" s="4">
        <f t="shared" si="16"/>
        <v>71</v>
      </c>
      <c r="J153" s="53">
        <v>8</v>
      </c>
      <c r="K153" s="60"/>
      <c r="L153" s="85"/>
      <c r="M153" s="85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72"/>
      <c r="AL153" s="72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27"/>
    </row>
    <row r="154" spans="1:61" ht="16.5" thickBot="1" x14ac:dyDescent="0.3">
      <c r="A154" s="93">
        <f t="shared" si="12"/>
        <v>144</v>
      </c>
      <c r="B154" s="91">
        <v>19</v>
      </c>
      <c r="C154" s="10" t="s">
        <v>0</v>
      </c>
      <c r="D154" s="11">
        <v>91</v>
      </c>
      <c r="E154" s="10" t="s">
        <v>1</v>
      </c>
      <c r="F154" s="11">
        <f t="shared" si="15"/>
        <v>1729</v>
      </c>
      <c r="G154" s="11" t="s">
        <v>2</v>
      </c>
      <c r="H154" s="11">
        <f t="shared" si="14"/>
        <v>19</v>
      </c>
      <c r="I154" s="11">
        <f t="shared" si="16"/>
        <v>19</v>
      </c>
      <c r="J154" s="55">
        <v>1</v>
      </c>
      <c r="K154" s="62"/>
      <c r="L154" s="74"/>
      <c r="M154" s="74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75"/>
      <c r="AL154" s="75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100"/>
    </row>
    <row r="155" spans="1:61" ht="16.5" thickBot="1" x14ac:dyDescent="0.3">
      <c r="B155" s="50" t="s">
        <v>7</v>
      </c>
      <c r="C155" s="13"/>
      <c r="D155" s="13" t="s">
        <v>8</v>
      </c>
      <c r="E155" s="13"/>
      <c r="F155" s="13" t="s">
        <v>6</v>
      </c>
      <c r="G155" s="13"/>
      <c r="H155" s="13" t="s">
        <v>5</v>
      </c>
      <c r="I155" s="13" t="s">
        <v>4</v>
      </c>
      <c r="J155" s="50" t="s">
        <v>9</v>
      </c>
      <c r="L155" s="64">
        <v>1</v>
      </c>
      <c r="M155" s="64">
        <v>2</v>
      </c>
      <c r="N155" s="23">
        <v>3</v>
      </c>
      <c r="O155" s="23">
        <v>4</v>
      </c>
      <c r="P155" s="23">
        <v>5</v>
      </c>
      <c r="Q155" s="23">
        <v>6</v>
      </c>
      <c r="R155" s="23">
        <v>7</v>
      </c>
      <c r="S155" s="23">
        <v>8</v>
      </c>
      <c r="T155" s="23">
        <v>9</v>
      </c>
      <c r="U155" s="23">
        <v>10</v>
      </c>
      <c r="V155" s="23">
        <v>11</v>
      </c>
      <c r="W155" s="23">
        <v>12</v>
      </c>
      <c r="X155" s="23">
        <v>13</v>
      </c>
      <c r="Y155" s="23">
        <v>14</v>
      </c>
      <c r="Z155" s="23">
        <v>15</v>
      </c>
      <c r="AA155" s="23">
        <v>16</v>
      </c>
      <c r="AB155" s="23">
        <v>17</v>
      </c>
      <c r="AC155" s="23">
        <v>18</v>
      </c>
      <c r="AD155" s="23">
        <v>19</v>
      </c>
      <c r="AE155" s="23">
        <v>20</v>
      </c>
      <c r="AF155" s="23">
        <v>21</v>
      </c>
      <c r="AG155" s="23">
        <v>22</v>
      </c>
      <c r="AH155" s="23">
        <v>23</v>
      </c>
      <c r="AI155" s="23">
        <v>24</v>
      </c>
      <c r="AJ155" s="19"/>
      <c r="AK155" s="74">
        <v>1</v>
      </c>
      <c r="AL155" s="74">
        <v>2</v>
      </c>
      <c r="AM155" s="40">
        <v>3</v>
      </c>
      <c r="AN155" s="40">
        <v>4</v>
      </c>
      <c r="AO155" s="40">
        <v>5</v>
      </c>
      <c r="AP155" s="40">
        <v>6</v>
      </c>
      <c r="AQ155" s="40">
        <v>7</v>
      </c>
      <c r="AR155" s="40">
        <v>8</v>
      </c>
      <c r="AS155" s="40">
        <v>9</v>
      </c>
      <c r="AT155" s="40">
        <v>10</v>
      </c>
      <c r="AU155" s="40">
        <v>11</v>
      </c>
      <c r="AV155" s="40">
        <v>12</v>
      </c>
      <c r="AW155" s="40">
        <v>13</v>
      </c>
      <c r="AX155" s="40">
        <v>14</v>
      </c>
      <c r="AY155" s="40">
        <v>15</v>
      </c>
      <c r="AZ155" s="40">
        <v>16</v>
      </c>
      <c r="BA155" s="40">
        <v>17</v>
      </c>
      <c r="BB155" s="40">
        <v>18</v>
      </c>
      <c r="BC155" s="40">
        <v>19</v>
      </c>
      <c r="BD155" s="40">
        <v>20</v>
      </c>
      <c r="BE155" s="40">
        <v>21</v>
      </c>
      <c r="BF155" s="40">
        <v>22</v>
      </c>
      <c r="BG155" s="40">
        <v>23</v>
      </c>
      <c r="BH155" s="40">
        <v>24</v>
      </c>
    </row>
    <row r="156" spans="1:61" ht="16.5" thickBot="1" x14ac:dyDescent="0.3">
      <c r="A156" s="93">
        <f>A154+1</f>
        <v>145</v>
      </c>
      <c r="B156" s="87">
        <v>23</v>
      </c>
      <c r="C156" s="8" t="s">
        <v>0</v>
      </c>
      <c r="D156" s="9">
        <v>7</v>
      </c>
      <c r="E156" s="8" t="s">
        <v>1</v>
      </c>
      <c r="F156" s="9">
        <f>B156*D156</f>
        <v>161</v>
      </c>
      <c r="G156" s="9" t="s">
        <v>2</v>
      </c>
      <c r="H156" s="9">
        <f t="shared" ref="H156:H179" si="17">MOD(F156,30)</f>
        <v>11</v>
      </c>
      <c r="I156" s="9">
        <f t="shared" si="16"/>
        <v>71</v>
      </c>
      <c r="J156" s="51">
        <v>8</v>
      </c>
      <c r="K156" s="59"/>
      <c r="L156" s="84"/>
      <c r="M156" s="8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65"/>
      <c r="AL156" s="65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6"/>
    </row>
    <row r="157" spans="1:61" x14ac:dyDescent="0.25">
      <c r="A157" s="93">
        <f t="shared" si="12"/>
        <v>146</v>
      </c>
      <c r="B157" s="88">
        <v>23</v>
      </c>
      <c r="C157" s="1" t="s">
        <v>3</v>
      </c>
      <c r="D157" s="2">
        <v>11</v>
      </c>
      <c r="E157" s="1" t="s">
        <v>1</v>
      </c>
      <c r="F157" s="2">
        <f t="shared" ref="F157:F179" si="18">B157*D157</f>
        <v>253</v>
      </c>
      <c r="G157" s="2" t="s">
        <v>2</v>
      </c>
      <c r="H157" s="2">
        <f t="shared" si="17"/>
        <v>13</v>
      </c>
      <c r="I157" s="2">
        <f t="shared" si="16"/>
        <v>73</v>
      </c>
      <c r="J157" s="52">
        <v>1</v>
      </c>
      <c r="K157" s="60"/>
      <c r="L157" s="66">
        <v>8</v>
      </c>
      <c r="M157" s="67">
        <v>1</v>
      </c>
      <c r="N157" s="31">
        <v>9</v>
      </c>
      <c r="O157" s="19">
        <v>1</v>
      </c>
      <c r="P157" s="29">
        <v>1</v>
      </c>
      <c r="Q157" s="30">
        <v>2</v>
      </c>
      <c r="R157" s="31">
        <v>3</v>
      </c>
      <c r="S157" s="19">
        <v>5</v>
      </c>
      <c r="T157" s="29">
        <v>8</v>
      </c>
      <c r="U157" s="30">
        <v>4</v>
      </c>
      <c r="V157" s="31">
        <v>3</v>
      </c>
      <c r="W157" s="19">
        <v>7</v>
      </c>
      <c r="X157" s="29">
        <v>1</v>
      </c>
      <c r="Y157" s="30">
        <v>8</v>
      </c>
      <c r="Z157" s="31">
        <v>9</v>
      </c>
      <c r="AA157" s="19">
        <v>8</v>
      </c>
      <c r="AB157" s="29">
        <v>8</v>
      </c>
      <c r="AC157" s="30">
        <v>7</v>
      </c>
      <c r="AD157" s="31">
        <v>6</v>
      </c>
      <c r="AE157" s="19">
        <v>4</v>
      </c>
      <c r="AF157" s="29">
        <v>1</v>
      </c>
      <c r="AG157" s="30">
        <v>5</v>
      </c>
      <c r="AH157" s="31">
        <v>6</v>
      </c>
      <c r="AI157" s="19">
        <v>2</v>
      </c>
      <c r="AJ157" s="19"/>
      <c r="AK157" s="72"/>
      <c r="AL157" s="72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27"/>
    </row>
    <row r="158" spans="1:61" x14ac:dyDescent="0.25">
      <c r="A158" s="93">
        <f t="shared" si="12"/>
        <v>147</v>
      </c>
      <c r="B158" s="88">
        <v>23</v>
      </c>
      <c r="C158" s="1" t="s">
        <v>3</v>
      </c>
      <c r="D158" s="2">
        <v>13</v>
      </c>
      <c r="E158" s="1" t="s">
        <v>1</v>
      </c>
      <c r="F158" s="2">
        <f t="shared" si="18"/>
        <v>299</v>
      </c>
      <c r="G158" s="2" t="s">
        <v>2</v>
      </c>
      <c r="H158" s="2">
        <f t="shared" si="17"/>
        <v>29</v>
      </c>
      <c r="I158" s="2">
        <f t="shared" si="16"/>
        <v>29</v>
      </c>
      <c r="J158" s="52">
        <v>2</v>
      </c>
      <c r="K158" s="60"/>
      <c r="L158" s="68">
        <v>2</v>
      </c>
      <c r="M158" s="69">
        <v>4</v>
      </c>
      <c r="N158" s="34">
        <v>6</v>
      </c>
      <c r="O158" s="19">
        <v>1</v>
      </c>
      <c r="P158" s="32">
        <v>7</v>
      </c>
      <c r="Q158" s="33">
        <v>8</v>
      </c>
      <c r="R158" s="34">
        <v>6</v>
      </c>
      <c r="S158" s="19">
        <v>5</v>
      </c>
      <c r="T158" s="32">
        <v>2</v>
      </c>
      <c r="U158" s="33">
        <v>7</v>
      </c>
      <c r="V158" s="34">
        <v>9</v>
      </c>
      <c r="W158" s="19">
        <v>7</v>
      </c>
      <c r="X158" s="32">
        <v>7</v>
      </c>
      <c r="Y158" s="33">
        <v>5</v>
      </c>
      <c r="Z158" s="34">
        <v>3</v>
      </c>
      <c r="AA158" s="19">
        <v>8</v>
      </c>
      <c r="AB158" s="32">
        <v>2</v>
      </c>
      <c r="AC158" s="33">
        <v>1</v>
      </c>
      <c r="AD158" s="34">
        <v>3</v>
      </c>
      <c r="AE158" s="19">
        <v>4</v>
      </c>
      <c r="AF158" s="32">
        <v>7</v>
      </c>
      <c r="AG158" s="33">
        <v>2</v>
      </c>
      <c r="AH158" s="34">
        <v>9</v>
      </c>
      <c r="AI158" s="19">
        <v>2</v>
      </c>
      <c r="AJ158" s="19"/>
      <c r="AK158" s="72"/>
      <c r="AL158" s="72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27"/>
    </row>
    <row r="159" spans="1:61" ht="16.5" thickBot="1" x14ac:dyDescent="0.3">
      <c r="A159" s="93">
        <f t="shared" si="12"/>
        <v>148</v>
      </c>
      <c r="B159" s="88">
        <v>23</v>
      </c>
      <c r="C159" s="1" t="s">
        <v>0</v>
      </c>
      <c r="D159" s="2">
        <v>17</v>
      </c>
      <c r="E159" s="1" t="s">
        <v>1</v>
      </c>
      <c r="F159" s="2">
        <f t="shared" si="18"/>
        <v>391</v>
      </c>
      <c r="G159" s="2" t="s">
        <v>2</v>
      </c>
      <c r="H159" s="2">
        <f t="shared" si="17"/>
        <v>1</v>
      </c>
      <c r="I159" s="2">
        <f t="shared" si="16"/>
        <v>31</v>
      </c>
      <c r="J159" s="52">
        <v>4</v>
      </c>
      <c r="K159" s="60"/>
      <c r="L159" s="70">
        <v>5</v>
      </c>
      <c r="M159" s="71">
        <v>7</v>
      </c>
      <c r="N159" s="37">
        <v>3</v>
      </c>
      <c r="O159" s="19">
        <v>1</v>
      </c>
      <c r="P159" s="35">
        <v>4</v>
      </c>
      <c r="Q159" s="36">
        <v>5</v>
      </c>
      <c r="R159" s="37">
        <v>9</v>
      </c>
      <c r="S159" s="19">
        <v>5</v>
      </c>
      <c r="T159" s="35">
        <v>5</v>
      </c>
      <c r="U159" s="36">
        <v>1</v>
      </c>
      <c r="V159" s="37">
        <v>6</v>
      </c>
      <c r="W159" s="19">
        <v>7</v>
      </c>
      <c r="X159" s="35">
        <v>4</v>
      </c>
      <c r="Y159" s="36">
        <v>2</v>
      </c>
      <c r="Z159" s="37">
        <v>6</v>
      </c>
      <c r="AA159" s="19">
        <v>8</v>
      </c>
      <c r="AB159" s="35">
        <v>5</v>
      </c>
      <c r="AC159" s="36">
        <v>4</v>
      </c>
      <c r="AD159" s="37">
        <v>9</v>
      </c>
      <c r="AE159" s="19">
        <v>4</v>
      </c>
      <c r="AF159" s="35">
        <v>4</v>
      </c>
      <c r="AG159" s="36">
        <v>8</v>
      </c>
      <c r="AH159" s="37">
        <v>3</v>
      </c>
      <c r="AI159" s="19">
        <v>2</v>
      </c>
      <c r="AJ159" s="19"/>
      <c r="AK159" s="72"/>
      <c r="AL159" s="72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27"/>
    </row>
    <row r="160" spans="1:61" x14ac:dyDescent="0.25">
      <c r="A160" s="93">
        <f t="shared" si="12"/>
        <v>149</v>
      </c>
      <c r="B160" s="88">
        <v>23</v>
      </c>
      <c r="C160" s="1" t="s">
        <v>0</v>
      </c>
      <c r="D160" s="2">
        <v>19</v>
      </c>
      <c r="E160" s="1" t="s">
        <v>1</v>
      </c>
      <c r="F160" s="2">
        <f t="shared" si="18"/>
        <v>437</v>
      </c>
      <c r="G160" s="2" t="s">
        <v>2</v>
      </c>
      <c r="H160" s="2">
        <f t="shared" si="17"/>
        <v>17</v>
      </c>
      <c r="I160" s="2">
        <f t="shared" si="16"/>
        <v>77</v>
      </c>
      <c r="J160" s="52">
        <v>5</v>
      </c>
      <c r="K160" s="60"/>
      <c r="L160" s="85"/>
      <c r="M160" s="85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72"/>
      <c r="AL160" s="72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27"/>
    </row>
    <row r="161" spans="1:61" ht="16.5" thickBot="1" x14ac:dyDescent="0.3">
      <c r="A161" s="93">
        <f t="shared" si="12"/>
        <v>150</v>
      </c>
      <c r="B161" s="88">
        <v>23</v>
      </c>
      <c r="C161" s="1" t="s">
        <v>0</v>
      </c>
      <c r="D161" s="2">
        <v>23</v>
      </c>
      <c r="E161" s="1" t="s">
        <v>1</v>
      </c>
      <c r="F161" s="2">
        <f t="shared" si="18"/>
        <v>529</v>
      </c>
      <c r="G161" s="2" t="s">
        <v>2</v>
      </c>
      <c r="H161" s="2">
        <f t="shared" si="17"/>
        <v>19</v>
      </c>
      <c r="I161" s="2">
        <f t="shared" si="16"/>
        <v>79</v>
      </c>
      <c r="J161" s="52">
        <v>7</v>
      </c>
      <c r="K161" s="60"/>
      <c r="L161" s="85"/>
      <c r="M161" s="85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72"/>
      <c r="AL161" s="72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27"/>
    </row>
    <row r="162" spans="1:61" x14ac:dyDescent="0.25">
      <c r="A162" s="93">
        <f t="shared" si="12"/>
        <v>151</v>
      </c>
      <c r="B162" s="89">
        <v>23</v>
      </c>
      <c r="C162" s="3" t="s">
        <v>0</v>
      </c>
      <c r="D162" s="4">
        <v>29</v>
      </c>
      <c r="E162" s="3" t="s">
        <v>1</v>
      </c>
      <c r="F162" s="4">
        <f t="shared" si="18"/>
        <v>667</v>
      </c>
      <c r="G162" s="4" t="s">
        <v>2</v>
      </c>
      <c r="H162" s="4">
        <f t="shared" si="17"/>
        <v>7</v>
      </c>
      <c r="I162" s="4">
        <f t="shared" si="16"/>
        <v>37</v>
      </c>
      <c r="J162" s="53">
        <v>1</v>
      </c>
      <c r="K162" s="60"/>
      <c r="L162" s="85"/>
      <c r="M162" s="85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72"/>
      <c r="AL162" s="72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27"/>
    </row>
    <row r="163" spans="1:61" ht="16.5" thickBot="1" x14ac:dyDescent="0.3">
      <c r="A163" s="93">
        <f t="shared" si="12"/>
        <v>152</v>
      </c>
      <c r="B163" s="90">
        <v>23</v>
      </c>
      <c r="C163" s="5" t="s">
        <v>0</v>
      </c>
      <c r="D163" s="6">
        <v>31</v>
      </c>
      <c r="E163" s="5" t="s">
        <v>1</v>
      </c>
      <c r="F163" s="6">
        <f t="shared" si="18"/>
        <v>713</v>
      </c>
      <c r="G163" s="6" t="s">
        <v>2</v>
      </c>
      <c r="H163" s="6">
        <f t="shared" si="17"/>
        <v>23</v>
      </c>
      <c r="I163" s="6">
        <f t="shared" si="16"/>
        <v>83</v>
      </c>
      <c r="J163" s="54">
        <v>2</v>
      </c>
      <c r="K163" s="60"/>
      <c r="L163" s="85"/>
      <c r="M163" s="85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72"/>
      <c r="AL163" s="72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27"/>
    </row>
    <row r="164" spans="1:61" ht="16.5" thickBot="1" x14ac:dyDescent="0.3">
      <c r="A164" s="93">
        <f t="shared" si="12"/>
        <v>153</v>
      </c>
      <c r="B164" s="88">
        <v>23</v>
      </c>
      <c r="C164" s="1" t="s">
        <v>0</v>
      </c>
      <c r="D164" s="2">
        <v>37</v>
      </c>
      <c r="E164" s="1" t="s">
        <v>1</v>
      </c>
      <c r="F164" s="2">
        <f t="shared" si="18"/>
        <v>851</v>
      </c>
      <c r="G164" s="2" t="s">
        <v>2</v>
      </c>
      <c r="H164" s="2">
        <f t="shared" si="17"/>
        <v>11</v>
      </c>
      <c r="I164" s="2">
        <f t="shared" si="16"/>
        <v>41</v>
      </c>
      <c r="J164" s="52">
        <v>5</v>
      </c>
      <c r="K164" s="60"/>
      <c r="L164" s="85"/>
      <c r="M164" s="85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72"/>
      <c r="AL164" s="72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27"/>
    </row>
    <row r="165" spans="1:61" x14ac:dyDescent="0.25">
      <c r="A165" s="93">
        <f t="shared" si="12"/>
        <v>154</v>
      </c>
      <c r="B165" s="88">
        <v>23</v>
      </c>
      <c r="C165" s="1" t="s">
        <v>0</v>
      </c>
      <c r="D165" s="2">
        <v>41</v>
      </c>
      <c r="E165" s="1" t="s">
        <v>1</v>
      </c>
      <c r="F165" s="2">
        <f t="shared" si="18"/>
        <v>943</v>
      </c>
      <c r="G165" s="2" t="s">
        <v>2</v>
      </c>
      <c r="H165" s="2">
        <f t="shared" si="17"/>
        <v>13</v>
      </c>
      <c r="I165" s="2">
        <f t="shared" si="16"/>
        <v>43</v>
      </c>
      <c r="J165" s="52">
        <v>7</v>
      </c>
      <c r="K165" s="60"/>
      <c r="L165" s="66">
        <v>5</v>
      </c>
      <c r="M165" s="67">
        <v>7</v>
      </c>
      <c r="N165" s="31">
        <v>3</v>
      </c>
      <c r="O165" s="19">
        <v>1</v>
      </c>
      <c r="P165" s="29">
        <v>4</v>
      </c>
      <c r="Q165" s="30">
        <v>5</v>
      </c>
      <c r="R165" s="31">
        <v>9</v>
      </c>
      <c r="S165" s="19">
        <v>5</v>
      </c>
      <c r="T165" s="29">
        <v>5</v>
      </c>
      <c r="U165" s="30">
        <v>1</v>
      </c>
      <c r="V165" s="31">
        <v>6</v>
      </c>
      <c r="W165" s="19">
        <v>7</v>
      </c>
      <c r="X165" s="29">
        <v>4</v>
      </c>
      <c r="Y165" s="30">
        <v>2</v>
      </c>
      <c r="Z165" s="31">
        <v>6</v>
      </c>
      <c r="AA165" s="19">
        <v>8</v>
      </c>
      <c r="AB165" s="29">
        <v>5</v>
      </c>
      <c r="AC165" s="30">
        <v>4</v>
      </c>
      <c r="AD165" s="31">
        <v>9</v>
      </c>
      <c r="AE165" s="19">
        <v>4</v>
      </c>
      <c r="AF165" s="29">
        <v>4</v>
      </c>
      <c r="AG165" s="30">
        <v>8</v>
      </c>
      <c r="AH165" s="31">
        <v>3</v>
      </c>
      <c r="AI165" s="19">
        <v>2</v>
      </c>
      <c r="AJ165" s="19"/>
      <c r="AK165" s="77">
        <v>1</v>
      </c>
      <c r="AL165" s="78">
        <v>2</v>
      </c>
      <c r="AM165" s="43">
        <v>3</v>
      </c>
      <c r="AN165" s="19">
        <v>5</v>
      </c>
      <c r="AO165" s="41">
        <v>8</v>
      </c>
      <c r="AP165" s="42">
        <v>4</v>
      </c>
      <c r="AQ165" s="43">
        <v>3</v>
      </c>
      <c r="AR165" s="19">
        <v>7</v>
      </c>
      <c r="AS165" s="41">
        <v>1</v>
      </c>
      <c r="AT165" s="42">
        <v>8</v>
      </c>
      <c r="AU165" s="43">
        <v>9</v>
      </c>
      <c r="AV165" s="19">
        <v>8</v>
      </c>
      <c r="AW165" s="41">
        <v>8</v>
      </c>
      <c r="AX165" s="42">
        <v>7</v>
      </c>
      <c r="AY165" s="43">
        <v>6</v>
      </c>
      <c r="AZ165" s="19">
        <v>4</v>
      </c>
      <c r="BA165" s="41">
        <v>1</v>
      </c>
      <c r="BB165" s="42">
        <v>5</v>
      </c>
      <c r="BC165" s="43">
        <v>6</v>
      </c>
      <c r="BD165" s="19">
        <v>2</v>
      </c>
      <c r="BE165" s="41">
        <v>8</v>
      </c>
      <c r="BF165" s="42">
        <v>1</v>
      </c>
      <c r="BG165" s="43">
        <v>9</v>
      </c>
      <c r="BH165" s="19">
        <v>1</v>
      </c>
      <c r="BI165" s="27"/>
    </row>
    <row r="166" spans="1:61" x14ac:dyDescent="0.25">
      <c r="A166" s="93">
        <f t="shared" ref="A166:A232" si="19">A165+1</f>
        <v>155</v>
      </c>
      <c r="B166" s="88">
        <v>23</v>
      </c>
      <c r="C166" s="1" t="s">
        <v>0</v>
      </c>
      <c r="D166" s="2">
        <v>43</v>
      </c>
      <c r="E166" s="1" t="s">
        <v>1</v>
      </c>
      <c r="F166" s="2">
        <f t="shared" si="18"/>
        <v>989</v>
      </c>
      <c r="G166" s="2" t="s">
        <v>2</v>
      </c>
      <c r="H166" s="2">
        <f t="shared" si="17"/>
        <v>29</v>
      </c>
      <c r="I166" s="2">
        <f t="shared" si="16"/>
        <v>89</v>
      </c>
      <c r="J166" s="52">
        <v>8</v>
      </c>
      <c r="K166" s="60"/>
      <c r="L166" s="68">
        <v>8</v>
      </c>
      <c r="M166" s="69">
        <v>1</v>
      </c>
      <c r="N166" s="34">
        <v>9</v>
      </c>
      <c r="O166" s="19">
        <v>1</v>
      </c>
      <c r="P166" s="32">
        <v>1</v>
      </c>
      <c r="Q166" s="33">
        <v>2</v>
      </c>
      <c r="R166" s="34">
        <v>3</v>
      </c>
      <c r="S166" s="19">
        <v>5</v>
      </c>
      <c r="T166" s="32">
        <v>8</v>
      </c>
      <c r="U166" s="33">
        <v>4</v>
      </c>
      <c r="V166" s="34">
        <v>3</v>
      </c>
      <c r="W166" s="19">
        <v>7</v>
      </c>
      <c r="X166" s="32">
        <v>1</v>
      </c>
      <c r="Y166" s="33">
        <v>8</v>
      </c>
      <c r="Z166" s="34">
        <v>9</v>
      </c>
      <c r="AA166" s="19">
        <v>8</v>
      </c>
      <c r="AB166" s="32">
        <v>8</v>
      </c>
      <c r="AC166" s="33">
        <v>7</v>
      </c>
      <c r="AD166" s="34">
        <v>6</v>
      </c>
      <c r="AE166" s="19">
        <v>4</v>
      </c>
      <c r="AF166" s="32">
        <v>1</v>
      </c>
      <c r="AG166" s="33">
        <v>5</v>
      </c>
      <c r="AH166" s="34">
        <v>6</v>
      </c>
      <c r="AI166" s="19">
        <v>2</v>
      </c>
      <c r="AJ166" s="19"/>
      <c r="AK166" s="79">
        <v>7</v>
      </c>
      <c r="AL166" s="80">
        <v>8</v>
      </c>
      <c r="AM166" s="46">
        <v>6</v>
      </c>
      <c r="AN166" s="19">
        <v>5</v>
      </c>
      <c r="AO166" s="44">
        <v>2</v>
      </c>
      <c r="AP166" s="45">
        <v>7</v>
      </c>
      <c r="AQ166" s="46">
        <v>9</v>
      </c>
      <c r="AR166" s="19">
        <v>7</v>
      </c>
      <c r="AS166" s="44">
        <v>7</v>
      </c>
      <c r="AT166" s="45">
        <v>5</v>
      </c>
      <c r="AU166" s="46">
        <v>3</v>
      </c>
      <c r="AV166" s="19">
        <v>8</v>
      </c>
      <c r="AW166" s="44">
        <v>2</v>
      </c>
      <c r="AX166" s="45">
        <v>1</v>
      </c>
      <c r="AY166" s="46">
        <v>3</v>
      </c>
      <c r="AZ166" s="19">
        <v>4</v>
      </c>
      <c r="BA166" s="44">
        <v>7</v>
      </c>
      <c r="BB166" s="45">
        <v>2</v>
      </c>
      <c r="BC166" s="46">
        <v>9</v>
      </c>
      <c r="BD166" s="19">
        <v>2</v>
      </c>
      <c r="BE166" s="44">
        <v>2</v>
      </c>
      <c r="BF166" s="45">
        <v>4</v>
      </c>
      <c r="BG166" s="46">
        <v>6</v>
      </c>
      <c r="BH166" s="19">
        <v>1</v>
      </c>
      <c r="BI166" s="27"/>
    </row>
    <row r="167" spans="1:61" ht="16.5" thickBot="1" x14ac:dyDescent="0.3">
      <c r="A167" s="93">
        <f t="shared" si="19"/>
        <v>156</v>
      </c>
      <c r="B167" s="88">
        <v>23</v>
      </c>
      <c r="C167" s="1" t="s">
        <v>0</v>
      </c>
      <c r="D167" s="2">
        <v>47</v>
      </c>
      <c r="E167" s="1" t="s">
        <v>1</v>
      </c>
      <c r="F167" s="2">
        <f t="shared" si="18"/>
        <v>1081</v>
      </c>
      <c r="G167" s="2" t="s">
        <v>2</v>
      </c>
      <c r="H167" s="2">
        <f t="shared" si="17"/>
        <v>1</v>
      </c>
      <c r="I167" s="2">
        <f t="shared" si="16"/>
        <v>1</v>
      </c>
      <c r="J167" s="52">
        <v>1</v>
      </c>
      <c r="K167" s="60"/>
      <c r="L167" s="70">
        <v>2</v>
      </c>
      <c r="M167" s="71">
        <v>4</v>
      </c>
      <c r="N167" s="37">
        <v>6</v>
      </c>
      <c r="O167" s="19">
        <v>1</v>
      </c>
      <c r="P167" s="35">
        <v>7</v>
      </c>
      <c r="Q167" s="36">
        <v>8</v>
      </c>
      <c r="R167" s="37">
        <v>6</v>
      </c>
      <c r="S167" s="19">
        <v>5</v>
      </c>
      <c r="T167" s="35">
        <v>2</v>
      </c>
      <c r="U167" s="36">
        <v>7</v>
      </c>
      <c r="V167" s="37">
        <v>9</v>
      </c>
      <c r="W167" s="19">
        <v>7</v>
      </c>
      <c r="X167" s="35">
        <v>7</v>
      </c>
      <c r="Y167" s="36">
        <v>5</v>
      </c>
      <c r="Z167" s="37">
        <v>3</v>
      </c>
      <c r="AA167" s="19">
        <v>8</v>
      </c>
      <c r="AB167" s="35">
        <v>2</v>
      </c>
      <c r="AC167" s="36">
        <v>1</v>
      </c>
      <c r="AD167" s="37">
        <v>3</v>
      </c>
      <c r="AE167" s="19">
        <v>4</v>
      </c>
      <c r="AF167" s="35">
        <v>7</v>
      </c>
      <c r="AG167" s="36">
        <v>2</v>
      </c>
      <c r="AH167" s="37">
        <v>9</v>
      </c>
      <c r="AI167" s="19">
        <v>2</v>
      </c>
      <c r="AJ167" s="19"/>
      <c r="AK167" s="81">
        <v>4</v>
      </c>
      <c r="AL167" s="82">
        <v>5</v>
      </c>
      <c r="AM167" s="49">
        <v>9</v>
      </c>
      <c r="AN167" s="19">
        <v>5</v>
      </c>
      <c r="AO167" s="47">
        <v>5</v>
      </c>
      <c r="AP167" s="48">
        <v>1</v>
      </c>
      <c r="AQ167" s="49">
        <v>6</v>
      </c>
      <c r="AR167" s="19">
        <v>7</v>
      </c>
      <c r="AS167" s="47">
        <v>4</v>
      </c>
      <c r="AT167" s="48">
        <v>2</v>
      </c>
      <c r="AU167" s="49">
        <v>6</v>
      </c>
      <c r="AV167" s="19">
        <v>8</v>
      </c>
      <c r="AW167" s="47">
        <v>5</v>
      </c>
      <c r="AX167" s="48">
        <v>4</v>
      </c>
      <c r="AY167" s="49">
        <v>9</v>
      </c>
      <c r="AZ167" s="19">
        <v>4</v>
      </c>
      <c r="BA167" s="47">
        <v>4</v>
      </c>
      <c r="BB167" s="48">
        <v>8</v>
      </c>
      <c r="BC167" s="49">
        <v>3</v>
      </c>
      <c r="BD167" s="19">
        <v>2</v>
      </c>
      <c r="BE167" s="47">
        <v>5</v>
      </c>
      <c r="BF167" s="48">
        <v>7</v>
      </c>
      <c r="BG167" s="49">
        <v>3</v>
      </c>
      <c r="BH167" s="19">
        <v>1</v>
      </c>
      <c r="BI167" s="27"/>
    </row>
    <row r="168" spans="1:61" x14ac:dyDescent="0.25">
      <c r="A168" s="93">
        <f t="shared" si="19"/>
        <v>157</v>
      </c>
      <c r="B168" s="88">
        <v>23</v>
      </c>
      <c r="C168" s="1" t="s">
        <v>0</v>
      </c>
      <c r="D168" s="2">
        <v>49</v>
      </c>
      <c r="E168" s="1" t="s">
        <v>1</v>
      </c>
      <c r="F168" s="2">
        <f t="shared" si="18"/>
        <v>1127</v>
      </c>
      <c r="G168" s="2" t="s">
        <v>2</v>
      </c>
      <c r="H168" s="2">
        <f t="shared" si="17"/>
        <v>17</v>
      </c>
      <c r="I168" s="2">
        <f t="shared" si="16"/>
        <v>47</v>
      </c>
      <c r="J168" s="52">
        <v>2</v>
      </c>
      <c r="K168" s="60"/>
      <c r="L168" s="85"/>
      <c r="M168" s="85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72"/>
      <c r="AL168" s="72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27"/>
    </row>
    <row r="169" spans="1:61" ht="16.5" thickBot="1" x14ac:dyDescent="0.3">
      <c r="A169" s="93">
        <f t="shared" si="19"/>
        <v>158</v>
      </c>
      <c r="B169" s="88">
        <v>23</v>
      </c>
      <c r="C169" s="1" t="s">
        <v>0</v>
      </c>
      <c r="D169" s="2">
        <v>53</v>
      </c>
      <c r="E169" s="1" t="s">
        <v>1</v>
      </c>
      <c r="F169" s="2">
        <f t="shared" si="18"/>
        <v>1219</v>
      </c>
      <c r="G169" s="2" t="s">
        <v>2</v>
      </c>
      <c r="H169" s="2">
        <f t="shared" si="17"/>
        <v>19</v>
      </c>
      <c r="I169" s="2">
        <f t="shared" si="16"/>
        <v>49</v>
      </c>
      <c r="J169" s="52">
        <v>4</v>
      </c>
      <c r="K169" s="60"/>
      <c r="L169" s="85"/>
      <c r="M169" s="85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72"/>
      <c r="AL169" s="72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27"/>
    </row>
    <row r="170" spans="1:61" x14ac:dyDescent="0.25">
      <c r="A170" s="93">
        <f t="shared" si="19"/>
        <v>159</v>
      </c>
      <c r="B170" s="89">
        <v>23</v>
      </c>
      <c r="C170" s="3" t="s">
        <v>0</v>
      </c>
      <c r="D170" s="4">
        <v>59</v>
      </c>
      <c r="E170" s="3" t="s">
        <v>1</v>
      </c>
      <c r="F170" s="4">
        <f t="shared" si="18"/>
        <v>1357</v>
      </c>
      <c r="G170" s="4" t="s">
        <v>2</v>
      </c>
      <c r="H170" s="4">
        <f t="shared" si="17"/>
        <v>7</v>
      </c>
      <c r="I170" s="4">
        <f t="shared" si="16"/>
        <v>7</v>
      </c>
      <c r="J170" s="53">
        <v>7</v>
      </c>
      <c r="K170" s="60"/>
      <c r="L170" s="85"/>
      <c r="M170" s="85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72"/>
      <c r="AL170" s="72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27"/>
    </row>
    <row r="171" spans="1:61" ht="16.5" thickBot="1" x14ac:dyDescent="0.3">
      <c r="A171" s="93">
        <f t="shared" si="19"/>
        <v>160</v>
      </c>
      <c r="B171" s="90">
        <v>23</v>
      </c>
      <c r="C171" s="5" t="s">
        <v>0</v>
      </c>
      <c r="D171" s="6">
        <v>61</v>
      </c>
      <c r="E171" s="5" t="s">
        <v>1</v>
      </c>
      <c r="F171" s="6">
        <f t="shared" si="18"/>
        <v>1403</v>
      </c>
      <c r="G171" s="6" t="s">
        <v>2</v>
      </c>
      <c r="H171" s="6">
        <f t="shared" si="17"/>
        <v>23</v>
      </c>
      <c r="I171" s="6">
        <f t="shared" si="16"/>
        <v>53</v>
      </c>
      <c r="J171" s="54">
        <v>8</v>
      </c>
      <c r="K171" s="60"/>
      <c r="L171" s="85"/>
      <c r="M171" s="85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72"/>
      <c r="AL171" s="72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27"/>
    </row>
    <row r="172" spans="1:61" ht="16.5" thickBot="1" x14ac:dyDescent="0.3">
      <c r="A172" s="93">
        <f t="shared" si="19"/>
        <v>161</v>
      </c>
      <c r="B172" s="88">
        <v>23</v>
      </c>
      <c r="C172" s="1" t="s">
        <v>0</v>
      </c>
      <c r="D172" s="2">
        <v>67</v>
      </c>
      <c r="E172" s="1" t="s">
        <v>1</v>
      </c>
      <c r="F172" s="2">
        <f t="shared" si="18"/>
        <v>1541</v>
      </c>
      <c r="G172" s="2" t="s">
        <v>2</v>
      </c>
      <c r="H172" s="2">
        <f t="shared" si="17"/>
        <v>11</v>
      </c>
      <c r="I172" s="2">
        <f t="shared" si="16"/>
        <v>11</v>
      </c>
      <c r="J172" s="52">
        <v>2</v>
      </c>
      <c r="K172" s="60"/>
      <c r="L172" s="85"/>
      <c r="M172" s="85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72"/>
      <c r="AL172" s="72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7"/>
    </row>
    <row r="173" spans="1:61" x14ac:dyDescent="0.25">
      <c r="A173" s="93">
        <f t="shared" si="19"/>
        <v>162</v>
      </c>
      <c r="B173" s="88">
        <v>23</v>
      </c>
      <c r="C173" s="1" t="s">
        <v>0</v>
      </c>
      <c r="D173" s="2">
        <v>71</v>
      </c>
      <c r="E173" s="1" t="s">
        <v>1</v>
      </c>
      <c r="F173" s="2">
        <f t="shared" si="18"/>
        <v>1633</v>
      </c>
      <c r="G173" s="2" t="s">
        <v>2</v>
      </c>
      <c r="H173" s="2">
        <f t="shared" si="17"/>
        <v>13</v>
      </c>
      <c r="I173" s="2">
        <f t="shared" si="16"/>
        <v>13</v>
      </c>
      <c r="J173" s="52">
        <v>4</v>
      </c>
      <c r="K173" s="60"/>
      <c r="L173" s="66">
        <v>2</v>
      </c>
      <c r="M173" s="67">
        <v>4</v>
      </c>
      <c r="N173" s="31">
        <v>6</v>
      </c>
      <c r="O173" s="19">
        <v>1</v>
      </c>
      <c r="P173" s="29">
        <v>7</v>
      </c>
      <c r="Q173" s="30">
        <v>8</v>
      </c>
      <c r="R173" s="31">
        <v>6</v>
      </c>
      <c r="S173" s="19">
        <v>5</v>
      </c>
      <c r="T173" s="29">
        <v>2</v>
      </c>
      <c r="U173" s="30">
        <v>7</v>
      </c>
      <c r="V173" s="31">
        <v>9</v>
      </c>
      <c r="W173" s="19">
        <v>7</v>
      </c>
      <c r="X173" s="29">
        <v>7</v>
      </c>
      <c r="Y173" s="30">
        <v>5</v>
      </c>
      <c r="Z173" s="31">
        <v>3</v>
      </c>
      <c r="AA173" s="19">
        <v>8</v>
      </c>
      <c r="AB173" s="29">
        <v>2</v>
      </c>
      <c r="AC173" s="30">
        <v>1</v>
      </c>
      <c r="AD173" s="31">
        <v>3</v>
      </c>
      <c r="AE173" s="19">
        <v>4</v>
      </c>
      <c r="AF173" s="29">
        <v>7</v>
      </c>
      <c r="AG173" s="30">
        <v>2</v>
      </c>
      <c r="AH173" s="31">
        <v>9</v>
      </c>
      <c r="AI173" s="19">
        <v>2</v>
      </c>
      <c r="AJ173" s="19"/>
      <c r="AK173" s="72"/>
      <c r="AL173" s="72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7"/>
    </row>
    <row r="174" spans="1:61" x14ac:dyDescent="0.25">
      <c r="A174" s="93">
        <f t="shared" si="19"/>
        <v>163</v>
      </c>
      <c r="B174" s="88">
        <v>23</v>
      </c>
      <c r="C174" s="1" t="s">
        <v>0</v>
      </c>
      <c r="D174" s="2">
        <v>73</v>
      </c>
      <c r="E174" s="1" t="s">
        <v>1</v>
      </c>
      <c r="F174" s="2">
        <f t="shared" si="18"/>
        <v>1679</v>
      </c>
      <c r="G174" s="2" t="s">
        <v>2</v>
      </c>
      <c r="H174" s="2">
        <f t="shared" si="17"/>
        <v>29</v>
      </c>
      <c r="I174" s="2">
        <f t="shared" si="16"/>
        <v>59</v>
      </c>
      <c r="J174" s="52">
        <v>5</v>
      </c>
      <c r="K174" s="60"/>
      <c r="L174" s="68">
        <v>5</v>
      </c>
      <c r="M174" s="69">
        <v>7</v>
      </c>
      <c r="N174" s="34">
        <v>3</v>
      </c>
      <c r="O174" s="19">
        <v>1</v>
      </c>
      <c r="P174" s="32">
        <v>4</v>
      </c>
      <c r="Q174" s="33">
        <v>5</v>
      </c>
      <c r="R174" s="34">
        <v>9</v>
      </c>
      <c r="S174" s="19">
        <v>5</v>
      </c>
      <c r="T174" s="32">
        <v>5</v>
      </c>
      <c r="U174" s="33">
        <v>1</v>
      </c>
      <c r="V174" s="34">
        <v>6</v>
      </c>
      <c r="W174" s="19">
        <v>7</v>
      </c>
      <c r="X174" s="32">
        <v>4</v>
      </c>
      <c r="Y174" s="33">
        <v>2</v>
      </c>
      <c r="Z174" s="34">
        <v>6</v>
      </c>
      <c r="AA174" s="19">
        <v>8</v>
      </c>
      <c r="AB174" s="32">
        <v>5</v>
      </c>
      <c r="AC174" s="33">
        <v>4</v>
      </c>
      <c r="AD174" s="34">
        <v>9</v>
      </c>
      <c r="AE174" s="19">
        <v>4</v>
      </c>
      <c r="AF174" s="32">
        <v>4</v>
      </c>
      <c r="AG174" s="33">
        <v>8</v>
      </c>
      <c r="AH174" s="34">
        <v>3</v>
      </c>
      <c r="AI174" s="19">
        <v>2</v>
      </c>
      <c r="AJ174" s="19"/>
      <c r="AK174" s="72"/>
      <c r="AL174" s="72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7"/>
    </row>
    <row r="175" spans="1:61" ht="16.5" thickBot="1" x14ac:dyDescent="0.3">
      <c r="A175" s="93">
        <f t="shared" si="19"/>
        <v>164</v>
      </c>
      <c r="B175" s="88">
        <v>23</v>
      </c>
      <c r="C175" s="1" t="s">
        <v>0</v>
      </c>
      <c r="D175" s="2">
        <v>77</v>
      </c>
      <c r="E175" s="1" t="s">
        <v>1</v>
      </c>
      <c r="F175" s="2">
        <f t="shared" si="18"/>
        <v>1771</v>
      </c>
      <c r="G175" s="2" t="s">
        <v>2</v>
      </c>
      <c r="H175" s="2">
        <f t="shared" si="17"/>
        <v>1</v>
      </c>
      <c r="I175" s="2">
        <f t="shared" si="16"/>
        <v>61</v>
      </c>
      <c r="J175" s="52">
        <v>7</v>
      </c>
      <c r="K175" s="60"/>
      <c r="L175" s="70">
        <v>8</v>
      </c>
      <c r="M175" s="71">
        <v>1</v>
      </c>
      <c r="N175" s="37">
        <v>9</v>
      </c>
      <c r="O175" s="19">
        <v>1</v>
      </c>
      <c r="P175" s="35">
        <v>1</v>
      </c>
      <c r="Q175" s="36">
        <v>2</v>
      </c>
      <c r="R175" s="37">
        <v>3</v>
      </c>
      <c r="S175" s="19">
        <v>5</v>
      </c>
      <c r="T175" s="35">
        <v>8</v>
      </c>
      <c r="U175" s="36">
        <v>4</v>
      </c>
      <c r="V175" s="37">
        <v>3</v>
      </c>
      <c r="W175" s="19">
        <v>7</v>
      </c>
      <c r="X175" s="35">
        <v>1</v>
      </c>
      <c r="Y175" s="36">
        <v>8</v>
      </c>
      <c r="Z175" s="37">
        <v>9</v>
      </c>
      <c r="AA175" s="19">
        <v>8</v>
      </c>
      <c r="AB175" s="35">
        <v>8</v>
      </c>
      <c r="AC175" s="36">
        <v>7</v>
      </c>
      <c r="AD175" s="37">
        <v>6</v>
      </c>
      <c r="AE175" s="19">
        <v>4</v>
      </c>
      <c r="AF175" s="35">
        <v>1</v>
      </c>
      <c r="AG175" s="36">
        <v>5</v>
      </c>
      <c r="AH175" s="37">
        <v>6</v>
      </c>
      <c r="AI175" s="19">
        <v>2</v>
      </c>
      <c r="AJ175" s="19"/>
      <c r="AK175" s="72"/>
      <c r="AL175" s="72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27"/>
    </row>
    <row r="176" spans="1:61" x14ac:dyDescent="0.25">
      <c r="A176" s="93">
        <f t="shared" si="19"/>
        <v>165</v>
      </c>
      <c r="B176" s="88">
        <v>23</v>
      </c>
      <c r="C176" s="1" t="s">
        <v>0</v>
      </c>
      <c r="D176" s="2">
        <v>79</v>
      </c>
      <c r="E176" s="1" t="s">
        <v>1</v>
      </c>
      <c r="F176" s="2">
        <f t="shared" si="18"/>
        <v>1817</v>
      </c>
      <c r="G176" s="2" t="s">
        <v>2</v>
      </c>
      <c r="H176" s="2">
        <f t="shared" si="17"/>
        <v>17</v>
      </c>
      <c r="I176" s="2">
        <f t="shared" si="16"/>
        <v>17</v>
      </c>
      <c r="J176" s="52">
        <v>8</v>
      </c>
      <c r="K176" s="60"/>
      <c r="L176" s="85"/>
      <c r="M176" s="85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72"/>
      <c r="AL176" s="72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27"/>
    </row>
    <row r="177" spans="1:61" ht="16.5" thickBot="1" x14ac:dyDescent="0.3">
      <c r="A177" s="93">
        <f t="shared" si="19"/>
        <v>166</v>
      </c>
      <c r="B177" s="88">
        <v>23</v>
      </c>
      <c r="C177" s="1" t="s">
        <v>0</v>
      </c>
      <c r="D177" s="2">
        <v>83</v>
      </c>
      <c r="E177" s="1" t="s">
        <v>1</v>
      </c>
      <c r="F177" s="2">
        <f t="shared" si="18"/>
        <v>1909</v>
      </c>
      <c r="G177" s="2" t="s">
        <v>2</v>
      </c>
      <c r="H177" s="2">
        <f t="shared" si="17"/>
        <v>19</v>
      </c>
      <c r="I177" s="2">
        <f t="shared" si="16"/>
        <v>19</v>
      </c>
      <c r="J177" s="52">
        <v>1</v>
      </c>
      <c r="K177" s="60"/>
      <c r="L177" s="85"/>
      <c r="M177" s="85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72"/>
      <c r="AL177" s="72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27"/>
    </row>
    <row r="178" spans="1:61" x14ac:dyDescent="0.25">
      <c r="A178" s="93">
        <f t="shared" si="19"/>
        <v>167</v>
      </c>
      <c r="B178" s="89">
        <v>23</v>
      </c>
      <c r="C178" s="3" t="s">
        <v>0</v>
      </c>
      <c r="D178" s="4">
        <v>89</v>
      </c>
      <c r="E178" s="3" t="s">
        <v>1</v>
      </c>
      <c r="F178" s="4">
        <f t="shared" si="18"/>
        <v>2047</v>
      </c>
      <c r="G178" s="4" t="s">
        <v>2</v>
      </c>
      <c r="H178" s="4">
        <f t="shared" si="17"/>
        <v>7</v>
      </c>
      <c r="I178" s="4">
        <f t="shared" si="16"/>
        <v>67</v>
      </c>
      <c r="J178" s="53">
        <v>4</v>
      </c>
      <c r="K178" s="60"/>
      <c r="L178" s="85"/>
      <c r="M178" s="85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72"/>
      <c r="AL178" s="72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27"/>
    </row>
    <row r="179" spans="1:61" ht="16.5" thickBot="1" x14ac:dyDescent="0.3">
      <c r="A179" s="93">
        <f t="shared" si="19"/>
        <v>168</v>
      </c>
      <c r="B179" s="91">
        <v>23</v>
      </c>
      <c r="C179" s="10" t="s">
        <v>0</v>
      </c>
      <c r="D179" s="11">
        <v>91</v>
      </c>
      <c r="E179" s="10" t="s">
        <v>1</v>
      </c>
      <c r="F179" s="11">
        <f t="shared" si="18"/>
        <v>2093</v>
      </c>
      <c r="G179" s="11" t="s">
        <v>2</v>
      </c>
      <c r="H179" s="11">
        <f t="shared" si="17"/>
        <v>23</v>
      </c>
      <c r="I179" s="11">
        <f t="shared" si="16"/>
        <v>23</v>
      </c>
      <c r="J179" s="55">
        <v>5</v>
      </c>
      <c r="K179" s="62"/>
      <c r="L179" s="74"/>
      <c r="M179" s="74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75"/>
      <c r="AL179" s="75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100"/>
    </row>
    <row r="180" spans="1:61" ht="16.5" thickBot="1" x14ac:dyDescent="0.3">
      <c r="B180" s="50" t="s">
        <v>7</v>
      </c>
      <c r="C180" s="13"/>
      <c r="D180" s="13" t="s">
        <v>8</v>
      </c>
      <c r="E180" s="13"/>
      <c r="F180" s="13" t="s">
        <v>6</v>
      </c>
      <c r="G180" s="13"/>
      <c r="H180" s="13" t="s">
        <v>5</v>
      </c>
      <c r="I180" s="13" t="s">
        <v>4</v>
      </c>
      <c r="J180" s="50" t="s">
        <v>9</v>
      </c>
      <c r="L180" s="64">
        <v>1</v>
      </c>
      <c r="M180" s="64">
        <v>2</v>
      </c>
      <c r="N180" s="23">
        <v>3</v>
      </c>
      <c r="O180" s="23">
        <v>4</v>
      </c>
      <c r="P180" s="23">
        <v>5</v>
      </c>
      <c r="Q180" s="23">
        <v>6</v>
      </c>
      <c r="R180" s="23">
        <v>7</v>
      </c>
      <c r="S180" s="23">
        <v>8</v>
      </c>
      <c r="T180" s="23">
        <v>9</v>
      </c>
      <c r="U180" s="23">
        <v>10</v>
      </c>
      <c r="V180" s="23">
        <v>11</v>
      </c>
      <c r="W180" s="23">
        <v>12</v>
      </c>
      <c r="X180" s="23">
        <v>13</v>
      </c>
      <c r="Y180" s="23">
        <v>14</v>
      </c>
      <c r="Z180" s="23">
        <v>15</v>
      </c>
      <c r="AA180" s="23">
        <v>16</v>
      </c>
      <c r="AB180" s="23">
        <v>17</v>
      </c>
      <c r="AC180" s="23">
        <v>18</v>
      </c>
      <c r="AD180" s="23">
        <v>19</v>
      </c>
      <c r="AE180" s="23">
        <v>20</v>
      </c>
      <c r="AF180" s="23">
        <v>21</v>
      </c>
      <c r="AG180" s="23">
        <v>22</v>
      </c>
      <c r="AH180" s="23">
        <v>23</v>
      </c>
      <c r="AI180" s="23">
        <v>24</v>
      </c>
      <c r="AJ180" s="19"/>
      <c r="AK180" s="74">
        <v>1</v>
      </c>
      <c r="AL180" s="74">
        <v>2</v>
      </c>
      <c r="AM180" s="40">
        <v>3</v>
      </c>
      <c r="AN180" s="40">
        <v>4</v>
      </c>
      <c r="AO180" s="40">
        <v>5</v>
      </c>
      <c r="AP180" s="40">
        <v>6</v>
      </c>
      <c r="AQ180" s="40">
        <v>7</v>
      </c>
      <c r="AR180" s="40">
        <v>8</v>
      </c>
      <c r="AS180" s="40">
        <v>9</v>
      </c>
      <c r="AT180" s="40">
        <v>10</v>
      </c>
      <c r="AU180" s="40">
        <v>11</v>
      </c>
      <c r="AV180" s="40">
        <v>12</v>
      </c>
      <c r="AW180" s="40">
        <v>13</v>
      </c>
      <c r="AX180" s="40">
        <v>14</v>
      </c>
      <c r="AY180" s="40">
        <v>15</v>
      </c>
      <c r="AZ180" s="40">
        <v>16</v>
      </c>
      <c r="BA180" s="40">
        <v>17</v>
      </c>
      <c r="BB180" s="40">
        <v>18</v>
      </c>
      <c r="BC180" s="40">
        <v>19</v>
      </c>
      <c r="BD180" s="40">
        <v>20</v>
      </c>
      <c r="BE180" s="40">
        <v>21</v>
      </c>
      <c r="BF180" s="40">
        <v>22</v>
      </c>
      <c r="BG180" s="40">
        <v>23</v>
      </c>
      <c r="BH180" s="40">
        <v>24</v>
      </c>
    </row>
    <row r="181" spans="1:61" ht="16.5" thickBot="1" x14ac:dyDescent="0.3">
      <c r="A181" s="93">
        <f>A179+1</f>
        <v>169</v>
      </c>
      <c r="B181" s="87">
        <v>29</v>
      </c>
      <c r="C181" s="8" t="s">
        <v>0</v>
      </c>
      <c r="D181" s="9">
        <v>7</v>
      </c>
      <c r="E181" s="8" t="s">
        <v>1</v>
      </c>
      <c r="F181" s="9">
        <f>B181*D181</f>
        <v>203</v>
      </c>
      <c r="G181" s="9" t="s">
        <v>2</v>
      </c>
      <c r="H181" s="9">
        <f t="shared" ref="H181:H204" si="20">MOD(F181,30)</f>
        <v>23</v>
      </c>
      <c r="I181" s="9">
        <f t="shared" si="16"/>
        <v>23</v>
      </c>
      <c r="J181" s="51">
        <v>5</v>
      </c>
      <c r="K181" s="59"/>
      <c r="L181" s="84"/>
      <c r="M181" s="8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65"/>
      <c r="AL181" s="65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6"/>
    </row>
    <row r="182" spans="1:61" x14ac:dyDescent="0.25">
      <c r="A182" s="93">
        <f t="shared" si="19"/>
        <v>170</v>
      </c>
      <c r="B182" s="88">
        <v>29</v>
      </c>
      <c r="C182" s="1" t="s">
        <v>3</v>
      </c>
      <c r="D182" s="2">
        <v>11</v>
      </c>
      <c r="E182" s="1" t="s">
        <v>1</v>
      </c>
      <c r="F182" s="2">
        <f t="shared" ref="F182:F204" si="21">B182*D182</f>
        <v>319</v>
      </c>
      <c r="G182" s="2" t="s">
        <v>2</v>
      </c>
      <c r="H182" s="2">
        <f t="shared" si="20"/>
        <v>19</v>
      </c>
      <c r="I182" s="2">
        <f t="shared" si="16"/>
        <v>49</v>
      </c>
      <c r="J182" s="52">
        <v>4</v>
      </c>
      <c r="K182" s="60"/>
      <c r="L182" s="66">
        <v>5</v>
      </c>
      <c r="M182" s="67">
        <v>4</v>
      </c>
      <c r="N182" s="31">
        <v>9</v>
      </c>
      <c r="O182" s="19">
        <v>4</v>
      </c>
      <c r="P182" s="29">
        <v>4</v>
      </c>
      <c r="Q182" s="30">
        <v>8</v>
      </c>
      <c r="R182" s="31">
        <v>3</v>
      </c>
      <c r="S182" s="19">
        <v>2</v>
      </c>
      <c r="T182" s="29">
        <v>5</v>
      </c>
      <c r="U182" s="30">
        <v>7</v>
      </c>
      <c r="V182" s="31">
        <v>3</v>
      </c>
      <c r="W182" s="19">
        <v>1</v>
      </c>
      <c r="X182" s="29">
        <v>4</v>
      </c>
      <c r="Y182" s="30">
        <v>5</v>
      </c>
      <c r="Z182" s="31">
        <v>9</v>
      </c>
      <c r="AA182" s="19">
        <v>5</v>
      </c>
      <c r="AB182" s="29">
        <v>5</v>
      </c>
      <c r="AC182" s="30">
        <v>1</v>
      </c>
      <c r="AD182" s="31">
        <v>6</v>
      </c>
      <c r="AE182" s="19">
        <v>7</v>
      </c>
      <c r="AF182" s="29">
        <v>4</v>
      </c>
      <c r="AG182" s="30">
        <v>2</v>
      </c>
      <c r="AH182" s="31">
        <v>6</v>
      </c>
      <c r="AI182" s="19">
        <v>8</v>
      </c>
      <c r="AJ182" s="19"/>
      <c r="AK182" s="72"/>
      <c r="AL182" s="72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27"/>
    </row>
    <row r="183" spans="1:61" x14ac:dyDescent="0.25">
      <c r="A183" s="93">
        <f t="shared" si="19"/>
        <v>171</v>
      </c>
      <c r="B183" s="88">
        <v>29</v>
      </c>
      <c r="C183" s="1" t="s">
        <v>3</v>
      </c>
      <c r="D183" s="2">
        <v>13</v>
      </c>
      <c r="E183" s="1" t="s">
        <v>1</v>
      </c>
      <c r="F183" s="2">
        <f t="shared" si="21"/>
        <v>377</v>
      </c>
      <c r="G183" s="2" t="s">
        <v>2</v>
      </c>
      <c r="H183" s="2">
        <f t="shared" si="20"/>
        <v>17</v>
      </c>
      <c r="I183" s="2">
        <f t="shared" si="16"/>
        <v>17</v>
      </c>
      <c r="J183" s="52">
        <v>8</v>
      </c>
      <c r="K183" s="60"/>
      <c r="L183" s="68">
        <v>8</v>
      </c>
      <c r="M183" s="69">
        <v>7</v>
      </c>
      <c r="N183" s="34">
        <v>6</v>
      </c>
      <c r="O183" s="19">
        <v>4</v>
      </c>
      <c r="P183" s="32">
        <v>1</v>
      </c>
      <c r="Q183" s="33">
        <v>5</v>
      </c>
      <c r="R183" s="34">
        <v>6</v>
      </c>
      <c r="S183" s="19">
        <v>2</v>
      </c>
      <c r="T183" s="32">
        <v>8</v>
      </c>
      <c r="U183" s="33">
        <v>1</v>
      </c>
      <c r="V183" s="34">
        <v>9</v>
      </c>
      <c r="W183" s="19">
        <v>1</v>
      </c>
      <c r="X183" s="32">
        <v>1</v>
      </c>
      <c r="Y183" s="33">
        <v>2</v>
      </c>
      <c r="Z183" s="34">
        <v>3</v>
      </c>
      <c r="AA183" s="19">
        <v>5</v>
      </c>
      <c r="AB183" s="32">
        <v>8</v>
      </c>
      <c r="AC183" s="33">
        <v>4</v>
      </c>
      <c r="AD183" s="34">
        <v>3</v>
      </c>
      <c r="AE183" s="19">
        <v>7</v>
      </c>
      <c r="AF183" s="32">
        <v>1</v>
      </c>
      <c r="AG183" s="33">
        <v>8</v>
      </c>
      <c r="AH183" s="34">
        <v>9</v>
      </c>
      <c r="AI183" s="19">
        <v>8</v>
      </c>
      <c r="AJ183" s="19"/>
      <c r="AK183" s="72"/>
      <c r="AL183" s="72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27"/>
    </row>
    <row r="184" spans="1:61" ht="16.5" thickBot="1" x14ac:dyDescent="0.3">
      <c r="A184" s="93">
        <f t="shared" si="19"/>
        <v>172</v>
      </c>
      <c r="B184" s="88">
        <v>29</v>
      </c>
      <c r="C184" s="1" t="s">
        <v>0</v>
      </c>
      <c r="D184" s="2">
        <v>17</v>
      </c>
      <c r="E184" s="1" t="s">
        <v>1</v>
      </c>
      <c r="F184" s="2">
        <f t="shared" si="21"/>
        <v>493</v>
      </c>
      <c r="G184" s="2" t="s">
        <v>2</v>
      </c>
      <c r="H184" s="2">
        <f t="shared" si="20"/>
        <v>13</v>
      </c>
      <c r="I184" s="2">
        <f t="shared" si="16"/>
        <v>43</v>
      </c>
      <c r="J184" s="52">
        <v>7</v>
      </c>
      <c r="K184" s="60"/>
      <c r="L184" s="70">
        <v>2</v>
      </c>
      <c r="M184" s="71">
        <v>1</v>
      </c>
      <c r="N184" s="37">
        <v>3</v>
      </c>
      <c r="O184" s="19">
        <v>4</v>
      </c>
      <c r="P184" s="35">
        <v>7</v>
      </c>
      <c r="Q184" s="36">
        <v>2</v>
      </c>
      <c r="R184" s="37">
        <v>9</v>
      </c>
      <c r="S184" s="19">
        <v>2</v>
      </c>
      <c r="T184" s="35">
        <v>2</v>
      </c>
      <c r="U184" s="36">
        <v>4</v>
      </c>
      <c r="V184" s="37">
        <v>6</v>
      </c>
      <c r="W184" s="19">
        <v>1</v>
      </c>
      <c r="X184" s="35">
        <v>7</v>
      </c>
      <c r="Y184" s="36">
        <v>8</v>
      </c>
      <c r="Z184" s="37">
        <v>6</v>
      </c>
      <c r="AA184" s="19">
        <v>5</v>
      </c>
      <c r="AB184" s="35">
        <v>2</v>
      </c>
      <c r="AC184" s="36">
        <v>7</v>
      </c>
      <c r="AD184" s="37">
        <v>9</v>
      </c>
      <c r="AE184" s="19">
        <v>7</v>
      </c>
      <c r="AF184" s="35">
        <v>7</v>
      </c>
      <c r="AG184" s="36">
        <v>5</v>
      </c>
      <c r="AH184" s="37">
        <v>3</v>
      </c>
      <c r="AI184" s="19">
        <v>8</v>
      </c>
      <c r="AJ184" s="19"/>
      <c r="AK184" s="72"/>
      <c r="AL184" s="72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27"/>
    </row>
    <row r="185" spans="1:61" x14ac:dyDescent="0.25">
      <c r="A185" s="93">
        <f t="shared" si="19"/>
        <v>173</v>
      </c>
      <c r="B185" s="88">
        <v>29</v>
      </c>
      <c r="C185" s="1" t="s">
        <v>0</v>
      </c>
      <c r="D185" s="2">
        <v>19</v>
      </c>
      <c r="E185" s="1" t="s">
        <v>1</v>
      </c>
      <c r="F185" s="2">
        <f t="shared" si="21"/>
        <v>551</v>
      </c>
      <c r="G185" s="2" t="s">
        <v>2</v>
      </c>
      <c r="H185" s="2">
        <f t="shared" si="20"/>
        <v>11</v>
      </c>
      <c r="I185" s="2">
        <f t="shared" si="16"/>
        <v>11</v>
      </c>
      <c r="J185" s="52">
        <v>2</v>
      </c>
      <c r="K185" s="60"/>
      <c r="L185" s="85"/>
      <c r="M185" s="85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72"/>
      <c r="AL185" s="72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27"/>
    </row>
    <row r="186" spans="1:61" ht="16.5" thickBot="1" x14ac:dyDescent="0.3">
      <c r="A186" s="93">
        <f t="shared" si="19"/>
        <v>174</v>
      </c>
      <c r="B186" s="88">
        <v>29</v>
      </c>
      <c r="C186" s="1" t="s">
        <v>0</v>
      </c>
      <c r="D186" s="2">
        <v>23</v>
      </c>
      <c r="E186" s="1" t="s">
        <v>1</v>
      </c>
      <c r="F186" s="2">
        <f t="shared" si="21"/>
        <v>667</v>
      </c>
      <c r="G186" s="2" t="s">
        <v>2</v>
      </c>
      <c r="H186" s="2">
        <f t="shared" si="20"/>
        <v>7</v>
      </c>
      <c r="I186" s="2">
        <f t="shared" si="16"/>
        <v>37</v>
      </c>
      <c r="J186" s="52">
        <v>1</v>
      </c>
      <c r="K186" s="60"/>
      <c r="L186" s="85"/>
      <c r="M186" s="85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72"/>
      <c r="AL186" s="72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27"/>
    </row>
    <row r="187" spans="1:61" x14ac:dyDescent="0.25">
      <c r="A187" s="93">
        <f t="shared" si="19"/>
        <v>175</v>
      </c>
      <c r="B187" s="89">
        <v>29</v>
      </c>
      <c r="C187" s="3" t="s">
        <v>0</v>
      </c>
      <c r="D187" s="4">
        <v>29</v>
      </c>
      <c r="E187" s="3" t="s">
        <v>1</v>
      </c>
      <c r="F187" s="4">
        <f t="shared" si="21"/>
        <v>841</v>
      </c>
      <c r="G187" s="4" t="s">
        <v>2</v>
      </c>
      <c r="H187" s="4">
        <f t="shared" si="20"/>
        <v>1</v>
      </c>
      <c r="I187" s="4">
        <f t="shared" si="16"/>
        <v>31</v>
      </c>
      <c r="J187" s="53">
        <v>4</v>
      </c>
      <c r="K187" s="60"/>
      <c r="L187" s="85"/>
      <c r="M187" s="85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72"/>
      <c r="AL187" s="72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27"/>
    </row>
    <row r="188" spans="1:61" ht="16.5" thickBot="1" x14ac:dyDescent="0.3">
      <c r="A188" s="93">
        <f t="shared" si="19"/>
        <v>176</v>
      </c>
      <c r="B188" s="90">
        <v>29</v>
      </c>
      <c r="C188" s="5" t="s">
        <v>0</v>
      </c>
      <c r="D188" s="6">
        <v>31</v>
      </c>
      <c r="E188" s="5" t="s">
        <v>1</v>
      </c>
      <c r="F188" s="6">
        <f t="shared" si="21"/>
        <v>899</v>
      </c>
      <c r="G188" s="6" t="s">
        <v>2</v>
      </c>
      <c r="H188" s="6">
        <f t="shared" si="20"/>
        <v>29</v>
      </c>
      <c r="I188" s="6">
        <f t="shared" si="16"/>
        <v>89</v>
      </c>
      <c r="J188" s="54">
        <v>8</v>
      </c>
      <c r="K188" s="60"/>
      <c r="L188" s="85"/>
      <c r="M188" s="85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72"/>
      <c r="AL188" s="72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27"/>
    </row>
    <row r="189" spans="1:61" ht="16.5" thickBot="1" x14ac:dyDescent="0.3">
      <c r="A189" s="93">
        <f t="shared" si="19"/>
        <v>177</v>
      </c>
      <c r="B189" s="88">
        <v>29</v>
      </c>
      <c r="C189" s="1" t="s">
        <v>0</v>
      </c>
      <c r="D189" s="2">
        <v>37</v>
      </c>
      <c r="E189" s="1" t="s">
        <v>1</v>
      </c>
      <c r="F189" s="2">
        <f t="shared" si="21"/>
        <v>1073</v>
      </c>
      <c r="G189" s="2" t="s">
        <v>2</v>
      </c>
      <c r="H189" s="2">
        <f t="shared" si="20"/>
        <v>23</v>
      </c>
      <c r="I189" s="2">
        <f t="shared" si="16"/>
        <v>83</v>
      </c>
      <c r="J189" s="52">
        <v>2</v>
      </c>
      <c r="K189" s="60"/>
      <c r="L189" s="85"/>
      <c r="M189" s="85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72"/>
      <c r="AL189" s="72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27"/>
    </row>
    <row r="190" spans="1:61" x14ac:dyDescent="0.25">
      <c r="A190" s="93">
        <f t="shared" si="19"/>
        <v>178</v>
      </c>
      <c r="B190" s="88">
        <v>29</v>
      </c>
      <c r="C190" s="1" t="s">
        <v>0</v>
      </c>
      <c r="D190" s="2">
        <v>41</v>
      </c>
      <c r="E190" s="1" t="s">
        <v>1</v>
      </c>
      <c r="F190" s="2">
        <f t="shared" si="21"/>
        <v>1189</v>
      </c>
      <c r="G190" s="2" t="s">
        <v>2</v>
      </c>
      <c r="H190" s="2">
        <f t="shared" si="20"/>
        <v>19</v>
      </c>
      <c r="I190" s="2">
        <f t="shared" si="16"/>
        <v>19</v>
      </c>
      <c r="J190" s="52">
        <v>1</v>
      </c>
      <c r="K190" s="60"/>
      <c r="L190" s="66">
        <v>2</v>
      </c>
      <c r="M190" s="67">
        <v>1</v>
      </c>
      <c r="N190" s="31">
        <v>3</v>
      </c>
      <c r="O190" s="19">
        <v>4</v>
      </c>
      <c r="P190" s="29">
        <v>7</v>
      </c>
      <c r="Q190" s="30">
        <v>2</v>
      </c>
      <c r="R190" s="31">
        <v>9</v>
      </c>
      <c r="S190" s="19">
        <v>2</v>
      </c>
      <c r="T190" s="29">
        <v>2</v>
      </c>
      <c r="U190" s="30">
        <v>4</v>
      </c>
      <c r="V190" s="31">
        <v>6</v>
      </c>
      <c r="W190" s="19">
        <v>1</v>
      </c>
      <c r="X190" s="29">
        <v>7</v>
      </c>
      <c r="Y190" s="30">
        <v>8</v>
      </c>
      <c r="Z190" s="31">
        <v>6</v>
      </c>
      <c r="AA190" s="19">
        <v>5</v>
      </c>
      <c r="AB190" s="29">
        <v>2</v>
      </c>
      <c r="AC190" s="30">
        <v>7</v>
      </c>
      <c r="AD190" s="31">
        <v>9</v>
      </c>
      <c r="AE190" s="19">
        <v>7</v>
      </c>
      <c r="AF190" s="29">
        <v>7</v>
      </c>
      <c r="AG190" s="30">
        <v>5</v>
      </c>
      <c r="AH190" s="31">
        <v>3</v>
      </c>
      <c r="AI190" s="19">
        <v>8</v>
      </c>
      <c r="AJ190" s="19"/>
      <c r="AK190" s="77">
        <v>4</v>
      </c>
      <c r="AL190" s="78">
        <v>8</v>
      </c>
      <c r="AM190" s="43">
        <v>3</v>
      </c>
      <c r="AN190" s="19">
        <v>2</v>
      </c>
      <c r="AO190" s="41">
        <v>5</v>
      </c>
      <c r="AP190" s="42">
        <v>7</v>
      </c>
      <c r="AQ190" s="43">
        <v>3</v>
      </c>
      <c r="AR190" s="19">
        <v>1</v>
      </c>
      <c r="AS190" s="41">
        <v>4</v>
      </c>
      <c r="AT190" s="42">
        <v>5</v>
      </c>
      <c r="AU190" s="43">
        <v>9</v>
      </c>
      <c r="AV190" s="19">
        <v>5</v>
      </c>
      <c r="AW190" s="41">
        <v>5</v>
      </c>
      <c r="AX190" s="42">
        <v>1</v>
      </c>
      <c r="AY190" s="43">
        <v>6</v>
      </c>
      <c r="AZ190" s="19">
        <v>7</v>
      </c>
      <c r="BA190" s="41">
        <v>4</v>
      </c>
      <c r="BB190" s="42">
        <v>2</v>
      </c>
      <c r="BC190" s="43">
        <v>6</v>
      </c>
      <c r="BD190" s="19">
        <v>8</v>
      </c>
      <c r="BE190" s="41">
        <v>5</v>
      </c>
      <c r="BF190" s="42">
        <v>4</v>
      </c>
      <c r="BG190" s="43">
        <v>9</v>
      </c>
      <c r="BH190" s="19">
        <v>4</v>
      </c>
      <c r="BI190" s="27"/>
    </row>
    <row r="191" spans="1:61" x14ac:dyDescent="0.25">
      <c r="A191" s="93">
        <f t="shared" si="19"/>
        <v>179</v>
      </c>
      <c r="B191" s="88">
        <v>29</v>
      </c>
      <c r="C191" s="1" t="s">
        <v>0</v>
      </c>
      <c r="D191" s="2">
        <v>43</v>
      </c>
      <c r="E191" s="1" t="s">
        <v>1</v>
      </c>
      <c r="F191" s="2">
        <f t="shared" si="21"/>
        <v>1247</v>
      </c>
      <c r="G191" s="2" t="s">
        <v>2</v>
      </c>
      <c r="H191" s="2">
        <f t="shared" si="20"/>
        <v>17</v>
      </c>
      <c r="I191" s="2">
        <f t="shared" si="16"/>
        <v>77</v>
      </c>
      <c r="J191" s="52">
        <v>5</v>
      </c>
      <c r="K191" s="60"/>
      <c r="L191" s="68">
        <v>5</v>
      </c>
      <c r="M191" s="69">
        <v>4</v>
      </c>
      <c r="N191" s="34">
        <v>9</v>
      </c>
      <c r="O191" s="19">
        <v>4</v>
      </c>
      <c r="P191" s="32">
        <v>4</v>
      </c>
      <c r="Q191" s="33">
        <v>8</v>
      </c>
      <c r="R191" s="34">
        <v>3</v>
      </c>
      <c r="S191" s="19">
        <v>2</v>
      </c>
      <c r="T191" s="32">
        <v>5</v>
      </c>
      <c r="U191" s="33">
        <v>7</v>
      </c>
      <c r="V191" s="34">
        <v>3</v>
      </c>
      <c r="W191" s="19">
        <v>1</v>
      </c>
      <c r="X191" s="32">
        <v>4</v>
      </c>
      <c r="Y191" s="33">
        <v>5</v>
      </c>
      <c r="Z191" s="34">
        <v>9</v>
      </c>
      <c r="AA191" s="19">
        <v>5</v>
      </c>
      <c r="AB191" s="32">
        <v>5</v>
      </c>
      <c r="AC191" s="33">
        <v>1</v>
      </c>
      <c r="AD191" s="34">
        <v>6</v>
      </c>
      <c r="AE191" s="19">
        <v>7</v>
      </c>
      <c r="AF191" s="32">
        <v>4</v>
      </c>
      <c r="AG191" s="33">
        <v>2</v>
      </c>
      <c r="AH191" s="34">
        <v>6</v>
      </c>
      <c r="AI191" s="19">
        <v>8</v>
      </c>
      <c r="AJ191" s="19"/>
      <c r="AK191" s="79">
        <v>1</v>
      </c>
      <c r="AL191" s="80">
        <v>5</v>
      </c>
      <c r="AM191" s="46">
        <v>6</v>
      </c>
      <c r="AN191" s="19">
        <v>2</v>
      </c>
      <c r="AO191" s="44">
        <v>8</v>
      </c>
      <c r="AP191" s="45">
        <v>1</v>
      </c>
      <c r="AQ191" s="46">
        <v>9</v>
      </c>
      <c r="AR191" s="19">
        <v>1</v>
      </c>
      <c r="AS191" s="44">
        <v>1</v>
      </c>
      <c r="AT191" s="45">
        <v>2</v>
      </c>
      <c r="AU191" s="46">
        <v>3</v>
      </c>
      <c r="AV191" s="19">
        <v>5</v>
      </c>
      <c r="AW191" s="44">
        <v>8</v>
      </c>
      <c r="AX191" s="45">
        <v>4</v>
      </c>
      <c r="AY191" s="46">
        <v>3</v>
      </c>
      <c r="AZ191" s="19">
        <v>7</v>
      </c>
      <c r="BA191" s="44">
        <v>1</v>
      </c>
      <c r="BB191" s="45">
        <v>8</v>
      </c>
      <c r="BC191" s="46">
        <v>9</v>
      </c>
      <c r="BD191" s="19">
        <v>8</v>
      </c>
      <c r="BE191" s="44">
        <v>8</v>
      </c>
      <c r="BF191" s="45">
        <v>7</v>
      </c>
      <c r="BG191" s="46">
        <v>6</v>
      </c>
      <c r="BH191" s="19">
        <v>4</v>
      </c>
      <c r="BI191" s="27"/>
    </row>
    <row r="192" spans="1:61" ht="16.5" thickBot="1" x14ac:dyDescent="0.3">
      <c r="A192" s="93">
        <f t="shared" si="19"/>
        <v>180</v>
      </c>
      <c r="B192" s="88">
        <v>29</v>
      </c>
      <c r="C192" s="1" t="s">
        <v>0</v>
      </c>
      <c r="D192" s="2">
        <v>47</v>
      </c>
      <c r="E192" s="1" t="s">
        <v>1</v>
      </c>
      <c r="F192" s="2">
        <f t="shared" si="21"/>
        <v>1363</v>
      </c>
      <c r="G192" s="2" t="s">
        <v>2</v>
      </c>
      <c r="H192" s="2">
        <f t="shared" si="20"/>
        <v>13</v>
      </c>
      <c r="I192" s="2">
        <f t="shared" si="16"/>
        <v>13</v>
      </c>
      <c r="J192" s="52">
        <v>4</v>
      </c>
      <c r="K192" s="60"/>
      <c r="L192" s="70">
        <v>8</v>
      </c>
      <c r="M192" s="71">
        <v>7</v>
      </c>
      <c r="N192" s="37">
        <v>6</v>
      </c>
      <c r="O192" s="19">
        <v>4</v>
      </c>
      <c r="P192" s="35">
        <v>1</v>
      </c>
      <c r="Q192" s="36">
        <v>5</v>
      </c>
      <c r="R192" s="37">
        <v>6</v>
      </c>
      <c r="S192" s="19">
        <v>2</v>
      </c>
      <c r="T192" s="35">
        <v>8</v>
      </c>
      <c r="U192" s="36">
        <v>1</v>
      </c>
      <c r="V192" s="37">
        <v>9</v>
      </c>
      <c r="W192" s="19">
        <v>1</v>
      </c>
      <c r="X192" s="35">
        <v>1</v>
      </c>
      <c r="Y192" s="36">
        <v>2</v>
      </c>
      <c r="Z192" s="37">
        <v>3</v>
      </c>
      <c r="AA192" s="19">
        <v>5</v>
      </c>
      <c r="AB192" s="35">
        <v>8</v>
      </c>
      <c r="AC192" s="36">
        <v>4</v>
      </c>
      <c r="AD192" s="37">
        <v>3</v>
      </c>
      <c r="AE192" s="19">
        <v>7</v>
      </c>
      <c r="AF192" s="35">
        <v>1</v>
      </c>
      <c r="AG192" s="36">
        <v>8</v>
      </c>
      <c r="AH192" s="37">
        <v>9</v>
      </c>
      <c r="AI192" s="19">
        <v>8</v>
      </c>
      <c r="AJ192" s="19"/>
      <c r="AK192" s="81">
        <v>7</v>
      </c>
      <c r="AL192" s="82">
        <v>2</v>
      </c>
      <c r="AM192" s="49">
        <v>9</v>
      </c>
      <c r="AN192" s="19">
        <v>2</v>
      </c>
      <c r="AO192" s="47">
        <v>2</v>
      </c>
      <c r="AP192" s="48">
        <v>4</v>
      </c>
      <c r="AQ192" s="49">
        <v>6</v>
      </c>
      <c r="AR192" s="19">
        <v>1</v>
      </c>
      <c r="AS192" s="47">
        <v>7</v>
      </c>
      <c r="AT192" s="48">
        <v>8</v>
      </c>
      <c r="AU192" s="49">
        <v>6</v>
      </c>
      <c r="AV192" s="19">
        <v>5</v>
      </c>
      <c r="AW192" s="47">
        <v>2</v>
      </c>
      <c r="AX192" s="48">
        <v>7</v>
      </c>
      <c r="AY192" s="49">
        <v>9</v>
      </c>
      <c r="AZ192" s="19">
        <v>7</v>
      </c>
      <c r="BA192" s="47">
        <v>7</v>
      </c>
      <c r="BB192" s="48">
        <v>5</v>
      </c>
      <c r="BC192" s="49">
        <v>3</v>
      </c>
      <c r="BD192" s="19">
        <v>8</v>
      </c>
      <c r="BE192" s="47">
        <v>2</v>
      </c>
      <c r="BF192" s="48">
        <v>1</v>
      </c>
      <c r="BG192" s="49">
        <v>3</v>
      </c>
      <c r="BH192" s="19">
        <v>4</v>
      </c>
      <c r="BI192" s="27"/>
    </row>
    <row r="193" spans="1:61" x14ac:dyDescent="0.25">
      <c r="A193" s="93">
        <f t="shared" si="19"/>
        <v>181</v>
      </c>
      <c r="B193" s="88">
        <v>29</v>
      </c>
      <c r="C193" s="1" t="s">
        <v>0</v>
      </c>
      <c r="D193" s="2">
        <v>49</v>
      </c>
      <c r="E193" s="1" t="s">
        <v>1</v>
      </c>
      <c r="F193" s="2">
        <f t="shared" si="21"/>
        <v>1421</v>
      </c>
      <c r="G193" s="2" t="s">
        <v>2</v>
      </c>
      <c r="H193" s="2">
        <f t="shared" si="20"/>
        <v>11</v>
      </c>
      <c r="I193" s="2">
        <f t="shared" si="16"/>
        <v>71</v>
      </c>
      <c r="J193" s="52">
        <v>8</v>
      </c>
      <c r="K193" s="60"/>
      <c r="L193" s="85"/>
      <c r="M193" s="85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72"/>
      <c r="AL193" s="72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27"/>
    </row>
    <row r="194" spans="1:61" ht="16.5" thickBot="1" x14ac:dyDescent="0.3">
      <c r="A194" s="93">
        <f t="shared" si="19"/>
        <v>182</v>
      </c>
      <c r="B194" s="88">
        <v>29</v>
      </c>
      <c r="C194" s="1" t="s">
        <v>0</v>
      </c>
      <c r="D194" s="2">
        <v>53</v>
      </c>
      <c r="E194" s="1" t="s">
        <v>1</v>
      </c>
      <c r="F194" s="2">
        <f t="shared" si="21"/>
        <v>1537</v>
      </c>
      <c r="G194" s="2" t="s">
        <v>2</v>
      </c>
      <c r="H194" s="2">
        <f t="shared" si="20"/>
        <v>7</v>
      </c>
      <c r="I194" s="2">
        <f t="shared" si="16"/>
        <v>7</v>
      </c>
      <c r="J194" s="52">
        <v>7</v>
      </c>
      <c r="K194" s="60"/>
      <c r="L194" s="85"/>
      <c r="M194" s="85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72"/>
      <c r="AL194" s="72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27"/>
    </row>
    <row r="195" spans="1:61" x14ac:dyDescent="0.25">
      <c r="A195" s="93">
        <f t="shared" si="19"/>
        <v>183</v>
      </c>
      <c r="B195" s="89">
        <v>29</v>
      </c>
      <c r="C195" s="3" t="s">
        <v>0</v>
      </c>
      <c r="D195" s="4">
        <v>59</v>
      </c>
      <c r="E195" s="3" t="s">
        <v>1</v>
      </c>
      <c r="F195" s="4">
        <f t="shared" si="21"/>
        <v>1711</v>
      </c>
      <c r="G195" s="4" t="s">
        <v>2</v>
      </c>
      <c r="H195" s="4">
        <f t="shared" si="20"/>
        <v>1</v>
      </c>
      <c r="I195" s="4">
        <f t="shared" si="16"/>
        <v>1</v>
      </c>
      <c r="J195" s="53">
        <v>1</v>
      </c>
      <c r="K195" s="60"/>
      <c r="L195" s="85"/>
      <c r="M195" s="85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72"/>
      <c r="AL195" s="72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27"/>
    </row>
    <row r="196" spans="1:61" ht="16.5" thickBot="1" x14ac:dyDescent="0.3">
      <c r="A196" s="93">
        <f t="shared" si="19"/>
        <v>184</v>
      </c>
      <c r="B196" s="90">
        <v>29</v>
      </c>
      <c r="C196" s="5" t="s">
        <v>0</v>
      </c>
      <c r="D196" s="6">
        <v>61</v>
      </c>
      <c r="E196" s="5" t="s">
        <v>1</v>
      </c>
      <c r="F196" s="6">
        <f t="shared" si="21"/>
        <v>1769</v>
      </c>
      <c r="G196" s="6" t="s">
        <v>2</v>
      </c>
      <c r="H196" s="6">
        <f t="shared" si="20"/>
        <v>29</v>
      </c>
      <c r="I196" s="6">
        <f t="shared" si="16"/>
        <v>59</v>
      </c>
      <c r="J196" s="54">
        <v>5</v>
      </c>
      <c r="K196" s="60"/>
      <c r="L196" s="85"/>
      <c r="M196" s="85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72"/>
      <c r="AL196" s="72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27"/>
    </row>
    <row r="197" spans="1:61" ht="16.5" thickBot="1" x14ac:dyDescent="0.3">
      <c r="A197" s="93">
        <f t="shared" si="19"/>
        <v>185</v>
      </c>
      <c r="B197" s="88">
        <v>29</v>
      </c>
      <c r="C197" s="1" t="s">
        <v>0</v>
      </c>
      <c r="D197" s="2">
        <v>67</v>
      </c>
      <c r="E197" s="1" t="s">
        <v>1</v>
      </c>
      <c r="F197" s="2">
        <f t="shared" si="21"/>
        <v>1943</v>
      </c>
      <c r="G197" s="2" t="s">
        <v>2</v>
      </c>
      <c r="H197" s="2">
        <f t="shared" si="20"/>
        <v>23</v>
      </c>
      <c r="I197" s="2">
        <f t="shared" si="16"/>
        <v>53</v>
      </c>
      <c r="J197" s="52">
        <v>8</v>
      </c>
      <c r="K197" s="60"/>
      <c r="L197" s="85"/>
      <c r="M197" s="85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72"/>
      <c r="AL197" s="72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27"/>
    </row>
    <row r="198" spans="1:61" x14ac:dyDescent="0.25">
      <c r="A198" s="93">
        <f t="shared" si="19"/>
        <v>186</v>
      </c>
      <c r="B198" s="88">
        <v>29</v>
      </c>
      <c r="C198" s="1" t="s">
        <v>0</v>
      </c>
      <c r="D198" s="2">
        <v>71</v>
      </c>
      <c r="E198" s="1" t="s">
        <v>1</v>
      </c>
      <c r="F198" s="2">
        <f t="shared" si="21"/>
        <v>2059</v>
      </c>
      <c r="G198" s="2" t="s">
        <v>2</v>
      </c>
      <c r="H198" s="2">
        <f t="shared" si="20"/>
        <v>19</v>
      </c>
      <c r="I198" s="2">
        <f t="shared" si="16"/>
        <v>79</v>
      </c>
      <c r="J198" s="52">
        <v>7</v>
      </c>
      <c r="K198" s="60"/>
      <c r="L198" s="66">
        <v>8</v>
      </c>
      <c r="M198" s="67">
        <v>7</v>
      </c>
      <c r="N198" s="31">
        <v>6</v>
      </c>
      <c r="O198" s="19">
        <v>4</v>
      </c>
      <c r="P198" s="29">
        <v>1</v>
      </c>
      <c r="Q198" s="30">
        <v>5</v>
      </c>
      <c r="R198" s="31">
        <v>6</v>
      </c>
      <c r="S198" s="19">
        <v>2</v>
      </c>
      <c r="T198" s="29">
        <v>8</v>
      </c>
      <c r="U198" s="30">
        <v>1</v>
      </c>
      <c r="V198" s="31">
        <v>9</v>
      </c>
      <c r="W198" s="19">
        <v>1</v>
      </c>
      <c r="X198" s="29">
        <v>1</v>
      </c>
      <c r="Y198" s="30">
        <v>2</v>
      </c>
      <c r="Z198" s="31">
        <v>3</v>
      </c>
      <c r="AA198" s="19">
        <v>5</v>
      </c>
      <c r="AB198" s="29">
        <v>8</v>
      </c>
      <c r="AC198" s="30">
        <v>4</v>
      </c>
      <c r="AD198" s="31">
        <v>3</v>
      </c>
      <c r="AE198" s="19">
        <v>7</v>
      </c>
      <c r="AF198" s="29">
        <v>1</v>
      </c>
      <c r="AG198" s="30">
        <v>8</v>
      </c>
      <c r="AH198" s="31">
        <v>9</v>
      </c>
      <c r="AI198" s="19">
        <v>8</v>
      </c>
      <c r="AJ198" s="19"/>
      <c r="AK198" s="72"/>
      <c r="AL198" s="72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27"/>
    </row>
    <row r="199" spans="1:61" x14ac:dyDescent="0.25">
      <c r="A199" s="93">
        <f t="shared" si="19"/>
        <v>187</v>
      </c>
      <c r="B199" s="88">
        <v>29</v>
      </c>
      <c r="C199" s="1" t="s">
        <v>0</v>
      </c>
      <c r="D199" s="2">
        <v>73</v>
      </c>
      <c r="E199" s="1" t="s">
        <v>1</v>
      </c>
      <c r="F199" s="2">
        <f t="shared" si="21"/>
        <v>2117</v>
      </c>
      <c r="G199" s="2" t="s">
        <v>2</v>
      </c>
      <c r="H199" s="2">
        <f t="shared" si="20"/>
        <v>17</v>
      </c>
      <c r="I199" s="2">
        <f t="shared" si="16"/>
        <v>47</v>
      </c>
      <c r="J199" s="52">
        <v>2</v>
      </c>
      <c r="K199" s="60"/>
      <c r="L199" s="68">
        <v>2</v>
      </c>
      <c r="M199" s="69">
        <v>1</v>
      </c>
      <c r="N199" s="34">
        <v>3</v>
      </c>
      <c r="O199" s="19">
        <v>4</v>
      </c>
      <c r="P199" s="32">
        <v>7</v>
      </c>
      <c r="Q199" s="33">
        <v>2</v>
      </c>
      <c r="R199" s="34">
        <v>9</v>
      </c>
      <c r="S199" s="19">
        <v>2</v>
      </c>
      <c r="T199" s="32">
        <v>2</v>
      </c>
      <c r="U199" s="33">
        <v>4</v>
      </c>
      <c r="V199" s="34">
        <v>6</v>
      </c>
      <c r="W199" s="19">
        <v>1</v>
      </c>
      <c r="X199" s="32">
        <v>7</v>
      </c>
      <c r="Y199" s="33">
        <v>8</v>
      </c>
      <c r="Z199" s="34">
        <v>6</v>
      </c>
      <c r="AA199" s="19">
        <v>5</v>
      </c>
      <c r="AB199" s="32">
        <v>2</v>
      </c>
      <c r="AC199" s="33">
        <v>7</v>
      </c>
      <c r="AD199" s="34">
        <v>9</v>
      </c>
      <c r="AE199" s="19">
        <v>7</v>
      </c>
      <c r="AF199" s="32">
        <v>7</v>
      </c>
      <c r="AG199" s="33">
        <v>5</v>
      </c>
      <c r="AH199" s="34">
        <v>3</v>
      </c>
      <c r="AI199" s="19">
        <v>8</v>
      </c>
      <c r="AJ199" s="19"/>
      <c r="AK199" s="72"/>
      <c r="AL199" s="72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27"/>
    </row>
    <row r="200" spans="1:61" ht="16.5" thickBot="1" x14ac:dyDescent="0.3">
      <c r="A200" s="93">
        <f t="shared" si="19"/>
        <v>188</v>
      </c>
      <c r="B200" s="88">
        <v>29</v>
      </c>
      <c r="C200" s="1" t="s">
        <v>0</v>
      </c>
      <c r="D200" s="2">
        <v>77</v>
      </c>
      <c r="E200" s="1" t="s">
        <v>1</v>
      </c>
      <c r="F200" s="2">
        <f t="shared" si="21"/>
        <v>2233</v>
      </c>
      <c r="G200" s="2" t="s">
        <v>2</v>
      </c>
      <c r="H200" s="2">
        <f t="shared" si="20"/>
        <v>13</v>
      </c>
      <c r="I200" s="2">
        <f t="shared" si="16"/>
        <v>73</v>
      </c>
      <c r="J200" s="52">
        <v>1</v>
      </c>
      <c r="K200" s="60"/>
      <c r="L200" s="70">
        <v>5</v>
      </c>
      <c r="M200" s="71">
        <v>4</v>
      </c>
      <c r="N200" s="37">
        <v>9</v>
      </c>
      <c r="O200" s="19">
        <v>4</v>
      </c>
      <c r="P200" s="35">
        <v>4</v>
      </c>
      <c r="Q200" s="36">
        <v>8</v>
      </c>
      <c r="R200" s="37">
        <v>3</v>
      </c>
      <c r="S200" s="19">
        <v>2</v>
      </c>
      <c r="T200" s="35">
        <v>5</v>
      </c>
      <c r="U200" s="36">
        <v>7</v>
      </c>
      <c r="V200" s="37">
        <v>3</v>
      </c>
      <c r="W200" s="19">
        <v>1</v>
      </c>
      <c r="X200" s="35">
        <v>4</v>
      </c>
      <c r="Y200" s="36">
        <v>5</v>
      </c>
      <c r="Z200" s="37">
        <v>9</v>
      </c>
      <c r="AA200" s="19">
        <v>5</v>
      </c>
      <c r="AB200" s="35">
        <v>5</v>
      </c>
      <c r="AC200" s="36">
        <v>1</v>
      </c>
      <c r="AD200" s="37">
        <v>6</v>
      </c>
      <c r="AE200" s="19">
        <v>7</v>
      </c>
      <c r="AF200" s="35">
        <v>4</v>
      </c>
      <c r="AG200" s="36">
        <v>2</v>
      </c>
      <c r="AH200" s="37">
        <v>6</v>
      </c>
      <c r="AI200" s="19">
        <v>8</v>
      </c>
      <c r="AJ200" s="19"/>
      <c r="AK200" s="72"/>
      <c r="AL200" s="72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27"/>
    </row>
    <row r="201" spans="1:61" x14ac:dyDescent="0.25">
      <c r="A201" s="93">
        <f t="shared" si="19"/>
        <v>189</v>
      </c>
      <c r="B201" s="88">
        <v>29</v>
      </c>
      <c r="C201" s="1" t="s">
        <v>0</v>
      </c>
      <c r="D201" s="2">
        <v>79</v>
      </c>
      <c r="E201" s="1" t="s">
        <v>1</v>
      </c>
      <c r="F201" s="2">
        <f t="shared" si="21"/>
        <v>2291</v>
      </c>
      <c r="G201" s="2" t="s">
        <v>2</v>
      </c>
      <c r="H201" s="2">
        <f t="shared" si="20"/>
        <v>11</v>
      </c>
      <c r="I201" s="2">
        <f t="shared" si="16"/>
        <v>41</v>
      </c>
      <c r="J201" s="52">
        <v>5</v>
      </c>
      <c r="K201" s="60"/>
      <c r="L201" s="85"/>
      <c r="M201" s="85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72"/>
      <c r="AL201" s="72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27"/>
    </row>
    <row r="202" spans="1:61" ht="16.5" thickBot="1" x14ac:dyDescent="0.3">
      <c r="A202" s="93">
        <f t="shared" si="19"/>
        <v>190</v>
      </c>
      <c r="B202" s="88">
        <v>29</v>
      </c>
      <c r="C202" s="1" t="s">
        <v>0</v>
      </c>
      <c r="D202" s="2">
        <v>83</v>
      </c>
      <c r="E202" s="1" t="s">
        <v>1</v>
      </c>
      <c r="F202" s="2">
        <f t="shared" si="21"/>
        <v>2407</v>
      </c>
      <c r="G202" s="2" t="s">
        <v>2</v>
      </c>
      <c r="H202" s="2">
        <f t="shared" si="20"/>
        <v>7</v>
      </c>
      <c r="I202" s="2">
        <f t="shared" si="16"/>
        <v>67</v>
      </c>
      <c r="J202" s="52">
        <v>4</v>
      </c>
      <c r="K202" s="60"/>
      <c r="L202" s="85"/>
      <c r="M202" s="85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72"/>
      <c r="AL202" s="72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27"/>
    </row>
    <row r="203" spans="1:61" x14ac:dyDescent="0.25">
      <c r="A203" s="93">
        <f t="shared" si="19"/>
        <v>191</v>
      </c>
      <c r="B203" s="89">
        <v>29</v>
      </c>
      <c r="C203" s="3" t="s">
        <v>0</v>
      </c>
      <c r="D203" s="4">
        <v>89</v>
      </c>
      <c r="E203" s="3" t="s">
        <v>1</v>
      </c>
      <c r="F203" s="4">
        <f t="shared" si="21"/>
        <v>2581</v>
      </c>
      <c r="G203" s="4" t="s">
        <v>2</v>
      </c>
      <c r="H203" s="4">
        <f t="shared" si="20"/>
        <v>1</v>
      </c>
      <c r="I203" s="4">
        <f t="shared" si="16"/>
        <v>61</v>
      </c>
      <c r="J203" s="53">
        <v>7</v>
      </c>
      <c r="K203" s="60"/>
      <c r="L203" s="85"/>
      <c r="M203" s="85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72"/>
      <c r="AL203" s="72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27"/>
    </row>
    <row r="204" spans="1:61" ht="16.5" thickBot="1" x14ac:dyDescent="0.3">
      <c r="A204" s="93">
        <f t="shared" si="19"/>
        <v>192</v>
      </c>
      <c r="B204" s="91">
        <v>29</v>
      </c>
      <c r="C204" s="10" t="s">
        <v>0</v>
      </c>
      <c r="D204" s="11">
        <v>91</v>
      </c>
      <c r="E204" s="10" t="s">
        <v>1</v>
      </c>
      <c r="F204" s="11">
        <f t="shared" si="21"/>
        <v>2639</v>
      </c>
      <c r="G204" s="11" t="s">
        <v>2</v>
      </c>
      <c r="H204" s="11">
        <f t="shared" si="20"/>
        <v>29</v>
      </c>
      <c r="I204" s="11">
        <f t="shared" si="16"/>
        <v>29</v>
      </c>
      <c r="J204" s="55">
        <v>2</v>
      </c>
      <c r="K204" s="62"/>
      <c r="L204" s="74"/>
      <c r="M204" s="74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75"/>
      <c r="AL204" s="75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100"/>
    </row>
    <row r="205" spans="1:61" ht="16.5" thickBot="1" x14ac:dyDescent="0.3">
      <c r="B205" s="50" t="s">
        <v>7</v>
      </c>
      <c r="C205" s="13"/>
      <c r="D205" s="13" t="s">
        <v>8</v>
      </c>
      <c r="E205" s="13"/>
      <c r="F205" s="13" t="s">
        <v>6</v>
      </c>
      <c r="G205" s="13"/>
      <c r="H205" s="13" t="s">
        <v>5</v>
      </c>
      <c r="I205" s="13" t="s">
        <v>4</v>
      </c>
      <c r="J205" s="50" t="s">
        <v>9</v>
      </c>
      <c r="L205" s="64">
        <v>1</v>
      </c>
      <c r="M205" s="64">
        <v>2</v>
      </c>
      <c r="N205" s="23">
        <v>3</v>
      </c>
      <c r="O205" s="23">
        <v>4</v>
      </c>
      <c r="P205" s="23">
        <v>5</v>
      </c>
      <c r="Q205" s="23">
        <v>6</v>
      </c>
      <c r="R205" s="23">
        <v>7</v>
      </c>
      <c r="S205" s="23">
        <v>8</v>
      </c>
      <c r="T205" s="23">
        <v>9</v>
      </c>
      <c r="U205" s="23">
        <v>10</v>
      </c>
      <c r="V205" s="23">
        <v>11</v>
      </c>
      <c r="W205" s="23">
        <v>12</v>
      </c>
      <c r="X205" s="23">
        <v>13</v>
      </c>
      <c r="Y205" s="23">
        <v>14</v>
      </c>
      <c r="Z205" s="23">
        <v>15</v>
      </c>
      <c r="AA205" s="23">
        <v>16</v>
      </c>
      <c r="AB205" s="23">
        <v>17</v>
      </c>
      <c r="AC205" s="23">
        <v>18</v>
      </c>
      <c r="AD205" s="23">
        <v>19</v>
      </c>
      <c r="AE205" s="23">
        <v>20</v>
      </c>
      <c r="AF205" s="23">
        <v>21</v>
      </c>
      <c r="AG205" s="23">
        <v>22</v>
      </c>
      <c r="AH205" s="23">
        <v>23</v>
      </c>
      <c r="AI205" s="23">
        <v>24</v>
      </c>
      <c r="AJ205" s="19"/>
      <c r="AK205" s="74">
        <v>1</v>
      </c>
      <c r="AL205" s="74">
        <v>2</v>
      </c>
      <c r="AM205" s="40">
        <v>3</v>
      </c>
      <c r="AN205" s="40">
        <v>4</v>
      </c>
      <c r="AO205" s="40">
        <v>5</v>
      </c>
      <c r="AP205" s="40">
        <v>6</v>
      </c>
      <c r="AQ205" s="40">
        <v>7</v>
      </c>
      <c r="AR205" s="40">
        <v>8</v>
      </c>
      <c r="AS205" s="40">
        <v>9</v>
      </c>
      <c r="AT205" s="40">
        <v>10</v>
      </c>
      <c r="AU205" s="40">
        <v>11</v>
      </c>
      <c r="AV205" s="40">
        <v>12</v>
      </c>
      <c r="AW205" s="40">
        <v>13</v>
      </c>
      <c r="AX205" s="40">
        <v>14</v>
      </c>
      <c r="AY205" s="40">
        <v>15</v>
      </c>
      <c r="AZ205" s="40">
        <v>16</v>
      </c>
      <c r="BA205" s="40">
        <v>17</v>
      </c>
      <c r="BB205" s="40">
        <v>18</v>
      </c>
      <c r="BC205" s="40">
        <v>19</v>
      </c>
      <c r="BD205" s="40">
        <v>20</v>
      </c>
      <c r="BE205" s="40">
        <v>21</v>
      </c>
      <c r="BF205" s="40">
        <v>22</v>
      </c>
      <c r="BG205" s="40">
        <v>23</v>
      </c>
      <c r="BH205" s="40">
        <v>24</v>
      </c>
    </row>
    <row r="206" spans="1:61" ht="16.5" thickBot="1" x14ac:dyDescent="0.3">
      <c r="A206" s="93">
        <f>A204+1</f>
        <v>193</v>
      </c>
      <c r="B206" s="87">
        <v>31</v>
      </c>
      <c r="C206" s="8" t="s">
        <v>0</v>
      </c>
      <c r="D206" s="9">
        <v>7</v>
      </c>
      <c r="E206" s="8" t="s">
        <v>1</v>
      </c>
      <c r="F206" s="9">
        <f>B206*D206</f>
        <v>217</v>
      </c>
      <c r="G206" s="9" t="s">
        <v>2</v>
      </c>
      <c r="H206" s="9">
        <f t="shared" ref="H206:H229" si="22">MOD(F206,30)</f>
        <v>7</v>
      </c>
      <c r="I206" s="9">
        <f t="shared" ref="I206:I271" si="23">MOD(F206,90)</f>
        <v>37</v>
      </c>
      <c r="J206" s="51">
        <v>1</v>
      </c>
      <c r="K206" s="59"/>
      <c r="L206" s="84"/>
      <c r="M206" s="8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65"/>
      <c r="AL206" s="65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6"/>
    </row>
    <row r="207" spans="1:61" x14ac:dyDescent="0.25">
      <c r="A207" s="93">
        <f t="shared" si="19"/>
        <v>194</v>
      </c>
      <c r="B207" s="88">
        <v>31</v>
      </c>
      <c r="C207" s="1" t="s">
        <v>3</v>
      </c>
      <c r="D207" s="2">
        <v>11</v>
      </c>
      <c r="E207" s="1" t="s">
        <v>1</v>
      </c>
      <c r="F207" s="2">
        <f t="shared" ref="F207:F229" si="24">B207*D207</f>
        <v>341</v>
      </c>
      <c r="G207" s="2" t="s">
        <v>2</v>
      </c>
      <c r="H207" s="2">
        <f t="shared" si="22"/>
        <v>11</v>
      </c>
      <c r="I207" s="2">
        <f t="shared" si="23"/>
        <v>71</v>
      </c>
      <c r="J207" s="52">
        <v>8</v>
      </c>
      <c r="K207" s="60"/>
      <c r="L207" s="66">
        <v>1</v>
      </c>
      <c r="M207" s="67">
        <v>8</v>
      </c>
      <c r="N207" s="31">
        <v>9</v>
      </c>
      <c r="O207" s="19">
        <v>8</v>
      </c>
      <c r="P207" s="29">
        <v>8</v>
      </c>
      <c r="Q207" s="30">
        <v>7</v>
      </c>
      <c r="R207" s="31">
        <v>6</v>
      </c>
      <c r="S207" s="19">
        <v>4</v>
      </c>
      <c r="T207" s="29">
        <v>1</v>
      </c>
      <c r="U207" s="30">
        <v>5</v>
      </c>
      <c r="V207" s="31">
        <v>6</v>
      </c>
      <c r="W207" s="19">
        <v>2</v>
      </c>
      <c r="X207" s="29">
        <v>8</v>
      </c>
      <c r="Y207" s="30">
        <v>1</v>
      </c>
      <c r="Z207" s="31">
        <v>9</v>
      </c>
      <c r="AA207" s="19">
        <v>1</v>
      </c>
      <c r="AB207" s="29">
        <v>1</v>
      </c>
      <c r="AC207" s="30">
        <v>2</v>
      </c>
      <c r="AD207" s="31">
        <v>3</v>
      </c>
      <c r="AE207" s="19">
        <v>5</v>
      </c>
      <c r="AF207" s="29">
        <v>8</v>
      </c>
      <c r="AG207" s="30">
        <v>4</v>
      </c>
      <c r="AH207" s="31">
        <v>3</v>
      </c>
      <c r="AI207" s="19">
        <v>7</v>
      </c>
      <c r="AJ207" s="19"/>
      <c r="AK207" s="72"/>
      <c r="AL207" s="72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27"/>
    </row>
    <row r="208" spans="1:61" x14ac:dyDescent="0.25">
      <c r="A208" s="93">
        <f t="shared" si="19"/>
        <v>195</v>
      </c>
      <c r="B208" s="88">
        <v>31</v>
      </c>
      <c r="C208" s="1" t="s">
        <v>3</v>
      </c>
      <c r="D208" s="2">
        <v>13</v>
      </c>
      <c r="E208" s="1" t="s">
        <v>1</v>
      </c>
      <c r="F208" s="2">
        <f t="shared" si="24"/>
        <v>403</v>
      </c>
      <c r="G208" s="2" t="s">
        <v>2</v>
      </c>
      <c r="H208" s="2">
        <f t="shared" si="22"/>
        <v>13</v>
      </c>
      <c r="I208" s="2">
        <f t="shared" si="23"/>
        <v>43</v>
      </c>
      <c r="J208" s="52">
        <v>7</v>
      </c>
      <c r="K208" s="60"/>
      <c r="L208" s="68">
        <v>7</v>
      </c>
      <c r="M208" s="69">
        <v>5</v>
      </c>
      <c r="N208" s="34">
        <v>3</v>
      </c>
      <c r="O208" s="19">
        <v>8</v>
      </c>
      <c r="P208" s="32">
        <v>2</v>
      </c>
      <c r="Q208" s="33">
        <v>1</v>
      </c>
      <c r="R208" s="34">
        <v>3</v>
      </c>
      <c r="S208" s="19">
        <v>4</v>
      </c>
      <c r="T208" s="32">
        <v>7</v>
      </c>
      <c r="U208" s="33">
        <v>2</v>
      </c>
      <c r="V208" s="34">
        <v>9</v>
      </c>
      <c r="W208" s="19">
        <v>2</v>
      </c>
      <c r="X208" s="32">
        <v>2</v>
      </c>
      <c r="Y208" s="33">
        <v>4</v>
      </c>
      <c r="Z208" s="34">
        <v>6</v>
      </c>
      <c r="AA208" s="19">
        <v>1</v>
      </c>
      <c r="AB208" s="32">
        <v>7</v>
      </c>
      <c r="AC208" s="33">
        <v>8</v>
      </c>
      <c r="AD208" s="34">
        <v>6</v>
      </c>
      <c r="AE208" s="19">
        <v>5</v>
      </c>
      <c r="AF208" s="32">
        <v>2</v>
      </c>
      <c r="AG208" s="33">
        <v>7</v>
      </c>
      <c r="AH208" s="34">
        <v>9</v>
      </c>
      <c r="AI208" s="19">
        <v>7</v>
      </c>
      <c r="AJ208" s="19"/>
      <c r="AK208" s="72"/>
      <c r="AL208" s="72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27"/>
    </row>
    <row r="209" spans="1:61" ht="16.5" thickBot="1" x14ac:dyDescent="0.3">
      <c r="A209" s="93">
        <f t="shared" si="19"/>
        <v>196</v>
      </c>
      <c r="B209" s="88">
        <v>31</v>
      </c>
      <c r="C209" s="1" t="s">
        <v>0</v>
      </c>
      <c r="D209" s="2">
        <v>17</v>
      </c>
      <c r="E209" s="1" t="s">
        <v>1</v>
      </c>
      <c r="F209" s="2">
        <f t="shared" si="24"/>
        <v>527</v>
      </c>
      <c r="G209" s="2" t="s">
        <v>2</v>
      </c>
      <c r="H209" s="2">
        <f t="shared" si="22"/>
        <v>17</v>
      </c>
      <c r="I209" s="2">
        <f t="shared" si="23"/>
        <v>77</v>
      </c>
      <c r="J209" s="52">
        <v>5</v>
      </c>
      <c r="K209" s="60"/>
      <c r="L209" s="70">
        <v>4</v>
      </c>
      <c r="M209" s="71">
        <v>2</v>
      </c>
      <c r="N209" s="37">
        <v>6</v>
      </c>
      <c r="O209" s="19">
        <v>8</v>
      </c>
      <c r="P209" s="35">
        <v>5</v>
      </c>
      <c r="Q209" s="36">
        <v>4</v>
      </c>
      <c r="R209" s="37">
        <v>9</v>
      </c>
      <c r="S209" s="19">
        <v>4</v>
      </c>
      <c r="T209" s="35">
        <v>4</v>
      </c>
      <c r="U209" s="36">
        <v>8</v>
      </c>
      <c r="V209" s="37">
        <v>3</v>
      </c>
      <c r="W209" s="19">
        <v>2</v>
      </c>
      <c r="X209" s="35">
        <v>5</v>
      </c>
      <c r="Y209" s="36">
        <v>7</v>
      </c>
      <c r="Z209" s="37">
        <v>3</v>
      </c>
      <c r="AA209" s="19">
        <v>1</v>
      </c>
      <c r="AB209" s="35">
        <v>4</v>
      </c>
      <c r="AC209" s="36">
        <v>5</v>
      </c>
      <c r="AD209" s="37">
        <v>9</v>
      </c>
      <c r="AE209" s="19">
        <v>5</v>
      </c>
      <c r="AF209" s="35">
        <v>5</v>
      </c>
      <c r="AG209" s="36">
        <v>1</v>
      </c>
      <c r="AH209" s="37">
        <v>6</v>
      </c>
      <c r="AI209" s="19">
        <v>7</v>
      </c>
      <c r="AJ209" s="19"/>
      <c r="AK209" s="72"/>
      <c r="AL209" s="72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27"/>
    </row>
    <row r="210" spans="1:61" x14ac:dyDescent="0.25">
      <c r="A210" s="93">
        <f t="shared" si="19"/>
        <v>197</v>
      </c>
      <c r="B210" s="88">
        <v>31</v>
      </c>
      <c r="C210" s="1" t="s">
        <v>0</v>
      </c>
      <c r="D210" s="2">
        <v>19</v>
      </c>
      <c r="E210" s="1" t="s">
        <v>1</v>
      </c>
      <c r="F210" s="2">
        <f t="shared" si="24"/>
        <v>589</v>
      </c>
      <c r="G210" s="2" t="s">
        <v>2</v>
      </c>
      <c r="H210" s="2">
        <f t="shared" si="22"/>
        <v>19</v>
      </c>
      <c r="I210" s="2">
        <f t="shared" si="23"/>
        <v>49</v>
      </c>
      <c r="J210" s="52">
        <v>4</v>
      </c>
      <c r="K210" s="60"/>
      <c r="L210" s="85"/>
      <c r="M210" s="85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72"/>
      <c r="AL210" s="72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27"/>
    </row>
    <row r="211" spans="1:61" ht="16.5" thickBot="1" x14ac:dyDescent="0.3">
      <c r="A211" s="93">
        <f t="shared" si="19"/>
        <v>198</v>
      </c>
      <c r="B211" s="88">
        <v>31</v>
      </c>
      <c r="C211" s="1" t="s">
        <v>0</v>
      </c>
      <c r="D211" s="2">
        <v>23</v>
      </c>
      <c r="E211" s="1" t="s">
        <v>1</v>
      </c>
      <c r="F211" s="2">
        <f t="shared" si="24"/>
        <v>713</v>
      </c>
      <c r="G211" s="2" t="s">
        <v>2</v>
      </c>
      <c r="H211" s="2">
        <f t="shared" si="22"/>
        <v>23</v>
      </c>
      <c r="I211" s="2">
        <f t="shared" si="23"/>
        <v>83</v>
      </c>
      <c r="J211" s="52">
        <v>2</v>
      </c>
      <c r="K211" s="60"/>
      <c r="L211" s="85"/>
      <c r="M211" s="85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72"/>
      <c r="AL211" s="72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27"/>
    </row>
    <row r="212" spans="1:61" x14ac:dyDescent="0.25">
      <c r="A212" s="93">
        <f t="shared" si="19"/>
        <v>199</v>
      </c>
      <c r="B212" s="89">
        <v>31</v>
      </c>
      <c r="C212" s="3" t="s">
        <v>0</v>
      </c>
      <c r="D212" s="4">
        <v>29</v>
      </c>
      <c r="E212" s="3" t="s">
        <v>1</v>
      </c>
      <c r="F212" s="4">
        <f t="shared" si="24"/>
        <v>899</v>
      </c>
      <c r="G212" s="4" t="s">
        <v>2</v>
      </c>
      <c r="H212" s="4">
        <f t="shared" si="22"/>
        <v>29</v>
      </c>
      <c r="I212" s="4">
        <f t="shared" si="23"/>
        <v>89</v>
      </c>
      <c r="J212" s="53">
        <v>8</v>
      </c>
      <c r="K212" s="60"/>
      <c r="L212" s="85"/>
      <c r="M212" s="85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72"/>
      <c r="AL212" s="72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27"/>
    </row>
    <row r="213" spans="1:61" ht="16.5" thickBot="1" x14ac:dyDescent="0.3">
      <c r="A213" s="93">
        <f t="shared" si="19"/>
        <v>200</v>
      </c>
      <c r="B213" s="90">
        <v>31</v>
      </c>
      <c r="C213" s="5" t="s">
        <v>0</v>
      </c>
      <c r="D213" s="6">
        <v>31</v>
      </c>
      <c r="E213" s="5" t="s">
        <v>1</v>
      </c>
      <c r="F213" s="6">
        <f t="shared" si="24"/>
        <v>961</v>
      </c>
      <c r="G213" s="6" t="s">
        <v>2</v>
      </c>
      <c r="H213" s="6">
        <f t="shared" si="22"/>
        <v>1</v>
      </c>
      <c r="I213" s="6">
        <f t="shared" si="23"/>
        <v>61</v>
      </c>
      <c r="J213" s="54">
        <v>7</v>
      </c>
      <c r="K213" s="60"/>
      <c r="L213" s="85"/>
      <c r="M213" s="85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72"/>
      <c r="AL213" s="72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27"/>
    </row>
    <row r="214" spans="1:61" ht="16.5" thickBot="1" x14ac:dyDescent="0.3">
      <c r="A214" s="93">
        <f t="shared" si="19"/>
        <v>201</v>
      </c>
      <c r="B214" s="88">
        <v>31</v>
      </c>
      <c r="C214" s="1" t="s">
        <v>0</v>
      </c>
      <c r="D214" s="2">
        <v>37</v>
      </c>
      <c r="E214" s="1" t="s">
        <v>1</v>
      </c>
      <c r="F214" s="2">
        <f t="shared" si="24"/>
        <v>1147</v>
      </c>
      <c r="G214" s="2" t="s">
        <v>2</v>
      </c>
      <c r="H214" s="2">
        <f t="shared" si="22"/>
        <v>7</v>
      </c>
      <c r="I214" s="2">
        <f t="shared" si="23"/>
        <v>67</v>
      </c>
      <c r="J214" s="52">
        <v>4</v>
      </c>
      <c r="K214" s="60"/>
      <c r="L214" s="85"/>
      <c r="M214" s="85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72"/>
      <c r="AL214" s="72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27"/>
    </row>
    <row r="215" spans="1:61" x14ac:dyDescent="0.25">
      <c r="A215" s="93">
        <f t="shared" si="19"/>
        <v>202</v>
      </c>
      <c r="B215" s="88">
        <v>31</v>
      </c>
      <c r="C215" s="1" t="s">
        <v>0</v>
      </c>
      <c r="D215" s="2">
        <v>41</v>
      </c>
      <c r="E215" s="1" t="s">
        <v>1</v>
      </c>
      <c r="F215" s="2">
        <f t="shared" si="24"/>
        <v>1271</v>
      </c>
      <c r="G215" s="2" t="s">
        <v>2</v>
      </c>
      <c r="H215" s="2">
        <f t="shared" si="22"/>
        <v>11</v>
      </c>
      <c r="I215" s="2">
        <f t="shared" si="23"/>
        <v>11</v>
      </c>
      <c r="J215" s="52">
        <v>2</v>
      </c>
      <c r="K215" s="60"/>
      <c r="L215" s="66">
        <v>4</v>
      </c>
      <c r="M215" s="67">
        <v>2</v>
      </c>
      <c r="N215" s="31">
        <v>6</v>
      </c>
      <c r="O215" s="19">
        <v>8</v>
      </c>
      <c r="P215" s="29">
        <v>5</v>
      </c>
      <c r="Q215" s="30">
        <v>4</v>
      </c>
      <c r="R215" s="31">
        <v>9</v>
      </c>
      <c r="S215" s="19">
        <v>4</v>
      </c>
      <c r="T215" s="29">
        <v>4</v>
      </c>
      <c r="U215" s="30">
        <v>8</v>
      </c>
      <c r="V215" s="31">
        <v>3</v>
      </c>
      <c r="W215" s="19">
        <v>2</v>
      </c>
      <c r="X215" s="29">
        <v>5</v>
      </c>
      <c r="Y215" s="30">
        <v>7</v>
      </c>
      <c r="Z215" s="31">
        <v>3</v>
      </c>
      <c r="AA215" s="19">
        <v>1</v>
      </c>
      <c r="AB215" s="29">
        <v>4</v>
      </c>
      <c r="AC215" s="30">
        <v>5</v>
      </c>
      <c r="AD215" s="31">
        <v>9</v>
      </c>
      <c r="AE215" s="19">
        <v>5</v>
      </c>
      <c r="AF215" s="29">
        <v>5</v>
      </c>
      <c r="AG215" s="30">
        <v>1</v>
      </c>
      <c r="AH215" s="31">
        <v>6</v>
      </c>
      <c r="AI215" s="19">
        <v>7</v>
      </c>
      <c r="AJ215" s="19"/>
      <c r="AK215" s="77">
        <v>8</v>
      </c>
      <c r="AL215" s="78">
        <v>7</v>
      </c>
      <c r="AM215" s="43">
        <v>6</v>
      </c>
      <c r="AN215" s="19">
        <v>4</v>
      </c>
      <c r="AO215" s="41">
        <v>1</v>
      </c>
      <c r="AP215" s="42">
        <v>5</v>
      </c>
      <c r="AQ215" s="43">
        <v>6</v>
      </c>
      <c r="AR215" s="19">
        <v>2</v>
      </c>
      <c r="AS215" s="41">
        <v>8</v>
      </c>
      <c r="AT215" s="42">
        <v>1</v>
      </c>
      <c r="AU215" s="43">
        <v>9</v>
      </c>
      <c r="AV215" s="19">
        <v>1</v>
      </c>
      <c r="AW215" s="41">
        <v>1</v>
      </c>
      <c r="AX215" s="42">
        <v>2</v>
      </c>
      <c r="AY215" s="43">
        <v>3</v>
      </c>
      <c r="AZ215" s="19">
        <v>5</v>
      </c>
      <c r="BA215" s="41">
        <v>8</v>
      </c>
      <c r="BB215" s="42">
        <v>4</v>
      </c>
      <c r="BC215" s="43">
        <v>3</v>
      </c>
      <c r="BD215" s="19">
        <v>7</v>
      </c>
      <c r="BE215" s="41">
        <v>1</v>
      </c>
      <c r="BF215" s="42">
        <v>8</v>
      </c>
      <c r="BG215" s="43">
        <v>9</v>
      </c>
      <c r="BH215" s="19">
        <v>8</v>
      </c>
      <c r="BI215" s="27"/>
    </row>
    <row r="216" spans="1:61" x14ac:dyDescent="0.25">
      <c r="A216" s="93">
        <f t="shared" si="19"/>
        <v>203</v>
      </c>
      <c r="B216" s="88">
        <v>31</v>
      </c>
      <c r="C216" s="1" t="s">
        <v>0</v>
      </c>
      <c r="D216" s="2">
        <v>43</v>
      </c>
      <c r="E216" s="1" t="s">
        <v>1</v>
      </c>
      <c r="F216" s="2">
        <f t="shared" si="24"/>
        <v>1333</v>
      </c>
      <c r="G216" s="2" t="s">
        <v>2</v>
      </c>
      <c r="H216" s="2">
        <f t="shared" si="22"/>
        <v>13</v>
      </c>
      <c r="I216" s="2">
        <f t="shared" si="23"/>
        <v>73</v>
      </c>
      <c r="J216" s="52">
        <v>1</v>
      </c>
      <c r="K216" s="60"/>
      <c r="L216" s="68">
        <v>1</v>
      </c>
      <c r="M216" s="69">
        <v>8</v>
      </c>
      <c r="N216" s="34">
        <v>9</v>
      </c>
      <c r="O216" s="19">
        <v>8</v>
      </c>
      <c r="P216" s="32">
        <v>8</v>
      </c>
      <c r="Q216" s="33">
        <v>7</v>
      </c>
      <c r="R216" s="34">
        <v>6</v>
      </c>
      <c r="S216" s="19">
        <v>4</v>
      </c>
      <c r="T216" s="32">
        <v>1</v>
      </c>
      <c r="U216" s="33">
        <v>5</v>
      </c>
      <c r="V216" s="34">
        <v>6</v>
      </c>
      <c r="W216" s="19">
        <v>2</v>
      </c>
      <c r="X216" s="32">
        <v>8</v>
      </c>
      <c r="Y216" s="33">
        <v>1</v>
      </c>
      <c r="Z216" s="34">
        <v>9</v>
      </c>
      <c r="AA216" s="19">
        <v>1</v>
      </c>
      <c r="AB216" s="32">
        <v>1</v>
      </c>
      <c r="AC216" s="33">
        <v>2</v>
      </c>
      <c r="AD216" s="34">
        <v>3</v>
      </c>
      <c r="AE216" s="19">
        <v>5</v>
      </c>
      <c r="AF216" s="32">
        <v>8</v>
      </c>
      <c r="AG216" s="33">
        <v>4</v>
      </c>
      <c r="AH216" s="34">
        <v>3</v>
      </c>
      <c r="AI216" s="19">
        <v>7</v>
      </c>
      <c r="AJ216" s="19"/>
      <c r="AK216" s="79">
        <v>2</v>
      </c>
      <c r="AL216" s="80">
        <v>1</v>
      </c>
      <c r="AM216" s="46">
        <v>3</v>
      </c>
      <c r="AN216" s="19">
        <v>4</v>
      </c>
      <c r="AO216" s="44">
        <v>7</v>
      </c>
      <c r="AP216" s="45">
        <v>2</v>
      </c>
      <c r="AQ216" s="46">
        <v>9</v>
      </c>
      <c r="AR216" s="19">
        <v>2</v>
      </c>
      <c r="AS216" s="44">
        <v>2</v>
      </c>
      <c r="AT216" s="45">
        <v>4</v>
      </c>
      <c r="AU216" s="46">
        <v>6</v>
      </c>
      <c r="AV216" s="19">
        <v>1</v>
      </c>
      <c r="AW216" s="44">
        <v>7</v>
      </c>
      <c r="AX216" s="45">
        <v>8</v>
      </c>
      <c r="AY216" s="46">
        <v>6</v>
      </c>
      <c r="AZ216" s="19">
        <v>5</v>
      </c>
      <c r="BA216" s="44">
        <v>2</v>
      </c>
      <c r="BB216" s="45">
        <v>7</v>
      </c>
      <c r="BC216" s="46">
        <v>9</v>
      </c>
      <c r="BD216" s="19">
        <v>7</v>
      </c>
      <c r="BE216" s="44">
        <v>7</v>
      </c>
      <c r="BF216" s="45">
        <v>5</v>
      </c>
      <c r="BG216" s="46">
        <v>3</v>
      </c>
      <c r="BH216" s="19">
        <v>8</v>
      </c>
      <c r="BI216" s="27"/>
    </row>
    <row r="217" spans="1:61" ht="16.5" thickBot="1" x14ac:dyDescent="0.3">
      <c r="A217" s="93">
        <f t="shared" si="19"/>
        <v>204</v>
      </c>
      <c r="B217" s="88">
        <v>31</v>
      </c>
      <c r="C217" s="1" t="s">
        <v>0</v>
      </c>
      <c r="D217" s="2">
        <v>47</v>
      </c>
      <c r="E217" s="1" t="s">
        <v>1</v>
      </c>
      <c r="F217" s="2">
        <f t="shared" si="24"/>
        <v>1457</v>
      </c>
      <c r="G217" s="2" t="s">
        <v>2</v>
      </c>
      <c r="H217" s="2">
        <f t="shared" si="22"/>
        <v>17</v>
      </c>
      <c r="I217" s="2">
        <f t="shared" si="23"/>
        <v>17</v>
      </c>
      <c r="J217" s="52">
        <v>8</v>
      </c>
      <c r="K217" s="60"/>
      <c r="L217" s="70">
        <v>7</v>
      </c>
      <c r="M217" s="71">
        <v>5</v>
      </c>
      <c r="N217" s="37">
        <v>3</v>
      </c>
      <c r="O217" s="19">
        <v>8</v>
      </c>
      <c r="P217" s="35">
        <v>2</v>
      </c>
      <c r="Q217" s="36">
        <v>1</v>
      </c>
      <c r="R217" s="37">
        <v>3</v>
      </c>
      <c r="S217" s="19">
        <v>4</v>
      </c>
      <c r="T217" s="35">
        <v>7</v>
      </c>
      <c r="U217" s="36">
        <v>2</v>
      </c>
      <c r="V217" s="37">
        <v>9</v>
      </c>
      <c r="W217" s="19">
        <v>2</v>
      </c>
      <c r="X217" s="35">
        <v>2</v>
      </c>
      <c r="Y217" s="36">
        <v>4</v>
      </c>
      <c r="Z217" s="37">
        <v>6</v>
      </c>
      <c r="AA217" s="19">
        <v>1</v>
      </c>
      <c r="AB217" s="35">
        <v>7</v>
      </c>
      <c r="AC217" s="36">
        <v>8</v>
      </c>
      <c r="AD217" s="37">
        <v>6</v>
      </c>
      <c r="AE217" s="19">
        <v>5</v>
      </c>
      <c r="AF217" s="35">
        <v>2</v>
      </c>
      <c r="AG217" s="36">
        <v>7</v>
      </c>
      <c r="AH217" s="37">
        <v>9</v>
      </c>
      <c r="AI217" s="19">
        <v>7</v>
      </c>
      <c r="AJ217" s="19"/>
      <c r="AK217" s="81">
        <v>5</v>
      </c>
      <c r="AL217" s="82">
        <v>4</v>
      </c>
      <c r="AM217" s="49">
        <v>9</v>
      </c>
      <c r="AN217" s="19">
        <v>4</v>
      </c>
      <c r="AO217" s="47">
        <v>4</v>
      </c>
      <c r="AP217" s="48">
        <v>8</v>
      </c>
      <c r="AQ217" s="49">
        <v>3</v>
      </c>
      <c r="AR217" s="19">
        <v>2</v>
      </c>
      <c r="AS217" s="47">
        <v>5</v>
      </c>
      <c r="AT217" s="48">
        <v>7</v>
      </c>
      <c r="AU217" s="49">
        <v>3</v>
      </c>
      <c r="AV217" s="19">
        <v>1</v>
      </c>
      <c r="AW217" s="47">
        <v>4</v>
      </c>
      <c r="AX217" s="48">
        <v>5</v>
      </c>
      <c r="AY217" s="49">
        <v>9</v>
      </c>
      <c r="AZ217" s="19">
        <v>5</v>
      </c>
      <c r="BA217" s="47">
        <v>5</v>
      </c>
      <c r="BB217" s="48">
        <v>1</v>
      </c>
      <c r="BC217" s="49">
        <v>6</v>
      </c>
      <c r="BD217" s="19">
        <v>7</v>
      </c>
      <c r="BE217" s="47">
        <v>4</v>
      </c>
      <c r="BF217" s="48">
        <v>2</v>
      </c>
      <c r="BG217" s="49">
        <v>6</v>
      </c>
      <c r="BH217" s="19">
        <v>8</v>
      </c>
      <c r="BI217" s="27"/>
    </row>
    <row r="218" spans="1:61" x14ac:dyDescent="0.25">
      <c r="A218" s="93">
        <f t="shared" si="19"/>
        <v>205</v>
      </c>
      <c r="B218" s="88">
        <v>31</v>
      </c>
      <c r="C218" s="1" t="s">
        <v>0</v>
      </c>
      <c r="D218" s="2">
        <v>49</v>
      </c>
      <c r="E218" s="1" t="s">
        <v>1</v>
      </c>
      <c r="F218" s="2">
        <f t="shared" si="24"/>
        <v>1519</v>
      </c>
      <c r="G218" s="2" t="s">
        <v>2</v>
      </c>
      <c r="H218" s="2">
        <f t="shared" si="22"/>
        <v>19</v>
      </c>
      <c r="I218" s="2">
        <f t="shared" si="23"/>
        <v>79</v>
      </c>
      <c r="J218" s="52">
        <v>7</v>
      </c>
      <c r="K218" s="60"/>
      <c r="L218" s="85"/>
      <c r="M218" s="85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72"/>
      <c r="AL218" s="72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27"/>
    </row>
    <row r="219" spans="1:61" ht="16.5" thickBot="1" x14ac:dyDescent="0.3">
      <c r="A219" s="93">
        <f t="shared" si="19"/>
        <v>206</v>
      </c>
      <c r="B219" s="88">
        <v>31</v>
      </c>
      <c r="C219" s="1" t="s">
        <v>0</v>
      </c>
      <c r="D219" s="2">
        <v>53</v>
      </c>
      <c r="E219" s="1" t="s">
        <v>1</v>
      </c>
      <c r="F219" s="2">
        <f t="shared" si="24"/>
        <v>1643</v>
      </c>
      <c r="G219" s="2" t="s">
        <v>2</v>
      </c>
      <c r="H219" s="2">
        <f t="shared" si="22"/>
        <v>23</v>
      </c>
      <c r="I219" s="2">
        <f t="shared" si="23"/>
        <v>23</v>
      </c>
      <c r="J219" s="52">
        <v>5</v>
      </c>
      <c r="K219" s="60"/>
      <c r="L219" s="85"/>
      <c r="M219" s="85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72"/>
      <c r="AL219" s="72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27"/>
    </row>
    <row r="220" spans="1:61" x14ac:dyDescent="0.25">
      <c r="A220" s="93">
        <f t="shared" si="19"/>
        <v>207</v>
      </c>
      <c r="B220" s="89">
        <v>31</v>
      </c>
      <c r="C220" s="3" t="s">
        <v>0</v>
      </c>
      <c r="D220" s="4">
        <v>59</v>
      </c>
      <c r="E220" s="3" t="s">
        <v>1</v>
      </c>
      <c r="F220" s="4">
        <f t="shared" si="24"/>
        <v>1829</v>
      </c>
      <c r="G220" s="4" t="s">
        <v>2</v>
      </c>
      <c r="H220" s="4">
        <f t="shared" si="22"/>
        <v>29</v>
      </c>
      <c r="I220" s="4">
        <f t="shared" si="23"/>
        <v>29</v>
      </c>
      <c r="J220" s="53">
        <v>2</v>
      </c>
      <c r="K220" s="60"/>
      <c r="L220" s="85"/>
      <c r="M220" s="85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72"/>
      <c r="AL220" s="72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27"/>
    </row>
    <row r="221" spans="1:61" ht="16.5" thickBot="1" x14ac:dyDescent="0.3">
      <c r="A221" s="93">
        <f t="shared" si="19"/>
        <v>208</v>
      </c>
      <c r="B221" s="90">
        <v>31</v>
      </c>
      <c r="C221" s="5" t="s">
        <v>0</v>
      </c>
      <c r="D221" s="6">
        <v>61</v>
      </c>
      <c r="E221" s="5" t="s">
        <v>1</v>
      </c>
      <c r="F221" s="6">
        <f t="shared" si="24"/>
        <v>1891</v>
      </c>
      <c r="G221" s="6" t="s">
        <v>2</v>
      </c>
      <c r="H221" s="6">
        <f t="shared" si="22"/>
        <v>1</v>
      </c>
      <c r="I221" s="6">
        <f t="shared" si="23"/>
        <v>1</v>
      </c>
      <c r="J221" s="54">
        <v>1</v>
      </c>
      <c r="K221" s="60"/>
      <c r="L221" s="85"/>
      <c r="M221" s="85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72"/>
      <c r="AL221" s="72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27"/>
    </row>
    <row r="222" spans="1:61" ht="16.5" thickBot="1" x14ac:dyDescent="0.3">
      <c r="A222" s="93">
        <f t="shared" si="19"/>
        <v>209</v>
      </c>
      <c r="B222" s="88">
        <v>31</v>
      </c>
      <c r="C222" s="1" t="s">
        <v>0</v>
      </c>
      <c r="D222" s="2">
        <v>67</v>
      </c>
      <c r="E222" s="1" t="s">
        <v>1</v>
      </c>
      <c r="F222" s="2">
        <f t="shared" si="24"/>
        <v>2077</v>
      </c>
      <c r="G222" s="2" t="s">
        <v>2</v>
      </c>
      <c r="H222" s="2">
        <f t="shared" si="22"/>
        <v>7</v>
      </c>
      <c r="I222" s="2">
        <f t="shared" si="23"/>
        <v>7</v>
      </c>
      <c r="J222" s="52">
        <v>7</v>
      </c>
      <c r="K222" s="60"/>
      <c r="L222" s="85"/>
      <c r="M222" s="85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72"/>
      <c r="AL222" s="72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27"/>
    </row>
    <row r="223" spans="1:61" x14ac:dyDescent="0.25">
      <c r="A223" s="93">
        <f t="shared" si="19"/>
        <v>210</v>
      </c>
      <c r="B223" s="88">
        <v>31</v>
      </c>
      <c r="C223" s="1" t="s">
        <v>0</v>
      </c>
      <c r="D223" s="2">
        <v>71</v>
      </c>
      <c r="E223" s="1" t="s">
        <v>1</v>
      </c>
      <c r="F223" s="2">
        <f t="shared" si="24"/>
        <v>2201</v>
      </c>
      <c r="G223" s="2" t="s">
        <v>2</v>
      </c>
      <c r="H223" s="2">
        <f t="shared" si="22"/>
        <v>11</v>
      </c>
      <c r="I223" s="2">
        <f t="shared" si="23"/>
        <v>41</v>
      </c>
      <c r="J223" s="52">
        <v>5</v>
      </c>
      <c r="K223" s="60"/>
      <c r="L223" s="66">
        <v>7</v>
      </c>
      <c r="M223" s="67">
        <v>5</v>
      </c>
      <c r="N223" s="31">
        <v>3</v>
      </c>
      <c r="O223" s="19">
        <v>8</v>
      </c>
      <c r="P223" s="29">
        <v>2</v>
      </c>
      <c r="Q223" s="30">
        <v>1</v>
      </c>
      <c r="R223" s="31">
        <v>3</v>
      </c>
      <c r="S223" s="19">
        <v>4</v>
      </c>
      <c r="T223" s="29">
        <v>7</v>
      </c>
      <c r="U223" s="30">
        <v>2</v>
      </c>
      <c r="V223" s="31">
        <v>9</v>
      </c>
      <c r="W223" s="19">
        <v>2</v>
      </c>
      <c r="X223" s="29">
        <v>2</v>
      </c>
      <c r="Y223" s="30">
        <v>4</v>
      </c>
      <c r="Z223" s="31">
        <v>6</v>
      </c>
      <c r="AA223" s="19">
        <v>1</v>
      </c>
      <c r="AB223" s="29">
        <v>7</v>
      </c>
      <c r="AC223" s="30">
        <v>8</v>
      </c>
      <c r="AD223" s="31">
        <v>6</v>
      </c>
      <c r="AE223" s="19">
        <v>5</v>
      </c>
      <c r="AF223" s="29">
        <v>2</v>
      </c>
      <c r="AG223" s="30">
        <v>7</v>
      </c>
      <c r="AH223" s="31">
        <v>9</v>
      </c>
      <c r="AI223" s="19">
        <v>7</v>
      </c>
      <c r="AJ223" s="19"/>
      <c r="AK223" s="72"/>
      <c r="AL223" s="72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27"/>
    </row>
    <row r="224" spans="1:61" x14ac:dyDescent="0.25">
      <c r="A224" s="93">
        <f t="shared" si="19"/>
        <v>211</v>
      </c>
      <c r="B224" s="88">
        <v>31</v>
      </c>
      <c r="C224" s="1" t="s">
        <v>0</v>
      </c>
      <c r="D224" s="2">
        <v>73</v>
      </c>
      <c r="E224" s="1" t="s">
        <v>1</v>
      </c>
      <c r="F224" s="2">
        <f t="shared" si="24"/>
        <v>2263</v>
      </c>
      <c r="G224" s="2" t="s">
        <v>2</v>
      </c>
      <c r="H224" s="2">
        <f t="shared" si="22"/>
        <v>13</v>
      </c>
      <c r="I224" s="2">
        <f t="shared" si="23"/>
        <v>13</v>
      </c>
      <c r="J224" s="52">
        <v>4</v>
      </c>
      <c r="K224" s="60"/>
      <c r="L224" s="68">
        <v>4</v>
      </c>
      <c r="M224" s="69">
        <v>2</v>
      </c>
      <c r="N224" s="34">
        <v>6</v>
      </c>
      <c r="O224" s="19">
        <v>8</v>
      </c>
      <c r="P224" s="32">
        <v>5</v>
      </c>
      <c r="Q224" s="33">
        <v>4</v>
      </c>
      <c r="R224" s="34">
        <v>9</v>
      </c>
      <c r="S224" s="19">
        <v>4</v>
      </c>
      <c r="T224" s="32">
        <v>4</v>
      </c>
      <c r="U224" s="33">
        <v>8</v>
      </c>
      <c r="V224" s="34">
        <v>3</v>
      </c>
      <c r="W224" s="19">
        <v>2</v>
      </c>
      <c r="X224" s="32">
        <v>5</v>
      </c>
      <c r="Y224" s="33">
        <v>7</v>
      </c>
      <c r="Z224" s="34">
        <v>3</v>
      </c>
      <c r="AA224" s="19">
        <v>1</v>
      </c>
      <c r="AB224" s="32">
        <v>4</v>
      </c>
      <c r="AC224" s="33">
        <v>5</v>
      </c>
      <c r="AD224" s="34">
        <v>9</v>
      </c>
      <c r="AE224" s="19">
        <v>5</v>
      </c>
      <c r="AF224" s="32">
        <v>5</v>
      </c>
      <c r="AG224" s="33">
        <v>1</v>
      </c>
      <c r="AH224" s="34">
        <v>6</v>
      </c>
      <c r="AI224" s="19">
        <v>7</v>
      </c>
      <c r="AJ224" s="19"/>
      <c r="AK224" s="72"/>
      <c r="AL224" s="72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27"/>
    </row>
    <row r="225" spans="1:61" ht="16.5" thickBot="1" x14ac:dyDescent="0.3">
      <c r="A225" s="93">
        <f t="shared" si="19"/>
        <v>212</v>
      </c>
      <c r="B225" s="88">
        <v>31</v>
      </c>
      <c r="C225" s="1" t="s">
        <v>0</v>
      </c>
      <c r="D225" s="2">
        <v>77</v>
      </c>
      <c r="E225" s="1" t="s">
        <v>1</v>
      </c>
      <c r="F225" s="2">
        <f t="shared" si="24"/>
        <v>2387</v>
      </c>
      <c r="G225" s="2" t="s">
        <v>2</v>
      </c>
      <c r="H225" s="2">
        <f t="shared" si="22"/>
        <v>17</v>
      </c>
      <c r="I225" s="2">
        <f t="shared" si="23"/>
        <v>47</v>
      </c>
      <c r="J225" s="52">
        <v>2</v>
      </c>
      <c r="K225" s="60"/>
      <c r="L225" s="70">
        <v>1</v>
      </c>
      <c r="M225" s="71">
        <v>8</v>
      </c>
      <c r="N225" s="37">
        <v>9</v>
      </c>
      <c r="O225" s="19">
        <v>8</v>
      </c>
      <c r="P225" s="35">
        <v>8</v>
      </c>
      <c r="Q225" s="36">
        <v>7</v>
      </c>
      <c r="R225" s="37">
        <v>6</v>
      </c>
      <c r="S225" s="19">
        <v>4</v>
      </c>
      <c r="T225" s="35">
        <v>1</v>
      </c>
      <c r="U225" s="36">
        <v>5</v>
      </c>
      <c r="V225" s="37">
        <v>6</v>
      </c>
      <c r="W225" s="19">
        <v>2</v>
      </c>
      <c r="X225" s="35">
        <v>8</v>
      </c>
      <c r="Y225" s="36">
        <v>1</v>
      </c>
      <c r="Z225" s="37">
        <v>9</v>
      </c>
      <c r="AA225" s="19">
        <v>1</v>
      </c>
      <c r="AB225" s="35">
        <v>1</v>
      </c>
      <c r="AC225" s="36">
        <v>2</v>
      </c>
      <c r="AD225" s="37">
        <v>3</v>
      </c>
      <c r="AE225" s="19">
        <v>5</v>
      </c>
      <c r="AF225" s="35">
        <v>8</v>
      </c>
      <c r="AG225" s="36">
        <v>4</v>
      </c>
      <c r="AH225" s="37">
        <v>3</v>
      </c>
      <c r="AI225" s="19">
        <v>7</v>
      </c>
      <c r="AJ225" s="19"/>
      <c r="AK225" s="72"/>
      <c r="AL225" s="72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27"/>
    </row>
    <row r="226" spans="1:61" x14ac:dyDescent="0.25">
      <c r="A226" s="93">
        <f t="shared" si="19"/>
        <v>213</v>
      </c>
      <c r="B226" s="88">
        <v>31</v>
      </c>
      <c r="C226" s="1" t="s">
        <v>0</v>
      </c>
      <c r="D226" s="2">
        <v>79</v>
      </c>
      <c r="E226" s="1" t="s">
        <v>1</v>
      </c>
      <c r="F226" s="2">
        <f t="shared" si="24"/>
        <v>2449</v>
      </c>
      <c r="G226" s="2" t="s">
        <v>2</v>
      </c>
      <c r="H226" s="2">
        <f t="shared" si="22"/>
        <v>19</v>
      </c>
      <c r="I226" s="2">
        <f t="shared" si="23"/>
        <v>19</v>
      </c>
      <c r="J226" s="52">
        <v>1</v>
      </c>
      <c r="K226" s="60"/>
      <c r="L226" s="85"/>
      <c r="M226" s="85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72"/>
      <c r="AL226" s="72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27"/>
    </row>
    <row r="227" spans="1:61" ht="16.5" thickBot="1" x14ac:dyDescent="0.3">
      <c r="A227" s="93">
        <f t="shared" si="19"/>
        <v>214</v>
      </c>
      <c r="B227" s="88">
        <v>31</v>
      </c>
      <c r="C227" s="1" t="s">
        <v>0</v>
      </c>
      <c r="D227" s="2">
        <v>83</v>
      </c>
      <c r="E227" s="1" t="s">
        <v>1</v>
      </c>
      <c r="F227" s="2">
        <f t="shared" si="24"/>
        <v>2573</v>
      </c>
      <c r="G227" s="2" t="s">
        <v>2</v>
      </c>
      <c r="H227" s="2">
        <f t="shared" si="22"/>
        <v>23</v>
      </c>
      <c r="I227" s="2">
        <f t="shared" si="23"/>
        <v>53</v>
      </c>
      <c r="J227" s="52">
        <v>8</v>
      </c>
      <c r="K227" s="60"/>
      <c r="L227" s="85"/>
      <c r="M227" s="85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72"/>
      <c r="AL227" s="72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27"/>
    </row>
    <row r="228" spans="1:61" x14ac:dyDescent="0.25">
      <c r="A228" s="93">
        <f t="shared" si="19"/>
        <v>215</v>
      </c>
      <c r="B228" s="89">
        <v>31</v>
      </c>
      <c r="C228" s="3" t="s">
        <v>0</v>
      </c>
      <c r="D228" s="4">
        <v>89</v>
      </c>
      <c r="E228" s="3" t="s">
        <v>1</v>
      </c>
      <c r="F228" s="4">
        <f t="shared" si="24"/>
        <v>2759</v>
      </c>
      <c r="G228" s="4" t="s">
        <v>2</v>
      </c>
      <c r="H228" s="4">
        <f t="shared" si="22"/>
        <v>29</v>
      </c>
      <c r="I228" s="4">
        <f t="shared" si="23"/>
        <v>59</v>
      </c>
      <c r="J228" s="53">
        <v>5</v>
      </c>
      <c r="K228" s="60"/>
      <c r="L228" s="85"/>
      <c r="M228" s="85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72"/>
      <c r="AL228" s="72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27"/>
    </row>
    <row r="229" spans="1:61" ht="16.5" thickBot="1" x14ac:dyDescent="0.3">
      <c r="A229" s="93">
        <f t="shared" si="19"/>
        <v>216</v>
      </c>
      <c r="B229" s="91">
        <v>31</v>
      </c>
      <c r="C229" s="10" t="s">
        <v>0</v>
      </c>
      <c r="D229" s="11">
        <v>91</v>
      </c>
      <c r="E229" s="10" t="s">
        <v>1</v>
      </c>
      <c r="F229" s="11">
        <f t="shared" si="24"/>
        <v>2821</v>
      </c>
      <c r="G229" s="11" t="s">
        <v>2</v>
      </c>
      <c r="H229" s="11">
        <f t="shared" si="22"/>
        <v>1</v>
      </c>
      <c r="I229" s="11">
        <f t="shared" si="23"/>
        <v>31</v>
      </c>
      <c r="J229" s="55">
        <v>4</v>
      </c>
      <c r="K229" s="62"/>
      <c r="L229" s="74"/>
      <c r="M229" s="74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75"/>
      <c r="AL229" s="75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100"/>
    </row>
    <row r="230" spans="1:61" ht="16.5" thickBot="1" x14ac:dyDescent="0.3">
      <c r="B230" s="50" t="s">
        <v>7</v>
      </c>
      <c r="C230" s="13"/>
      <c r="D230" s="13" t="s">
        <v>8</v>
      </c>
      <c r="E230" s="13"/>
      <c r="F230" s="13" t="s">
        <v>6</v>
      </c>
      <c r="G230" s="13"/>
      <c r="H230" s="13" t="s">
        <v>5</v>
      </c>
      <c r="I230" s="13" t="s">
        <v>4</v>
      </c>
      <c r="J230" s="50" t="s">
        <v>9</v>
      </c>
      <c r="L230" s="64">
        <v>1</v>
      </c>
      <c r="M230" s="64">
        <v>2</v>
      </c>
      <c r="N230" s="23">
        <v>3</v>
      </c>
      <c r="O230" s="23">
        <v>4</v>
      </c>
      <c r="P230" s="23">
        <v>5</v>
      </c>
      <c r="Q230" s="23">
        <v>6</v>
      </c>
      <c r="R230" s="23">
        <v>7</v>
      </c>
      <c r="S230" s="23">
        <v>8</v>
      </c>
      <c r="T230" s="23">
        <v>9</v>
      </c>
      <c r="U230" s="23">
        <v>10</v>
      </c>
      <c r="V230" s="23">
        <v>11</v>
      </c>
      <c r="W230" s="23">
        <v>12</v>
      </c>
      <c r="X230" s="23">
        <v>13</v>
      </c>
      <c r="Y230" s="23">
        <v>14</v>
      </c>
      <c r="Z230" s="23">
        <v>15</v>
      </c>
      <c r="AA230" s="23">
        <v>16</v>
      </c>
      <c r="AB230" s="23">
        <v>17</v>
      </c>
      <c r="AC230" s="23">
        <v>18</v>
      </c>
      <c r="AD230" s="23">
        <v>19</v>
      </c>
      <c r="AE230" s="23">
        <v>20</v>
      </c>
      <c r="AF230" s="23">
        <v>21</v>
      </c>
      <c r="AG230" s="23">
        <v>22</v>
      </c>
      <c r="AH230" s="23">
        <v>23</v>
      </c>
      <c r="AI230" s="23">
        <v>24</v>
      </c>
      <c r="AJ230" s="19"/>
      <c r="AK230" s="74">
        <v>1</v>
      </c>
      <c r="AL230" s="74">
        <v>2</v>
      </c>
      <c r="AM230" s="40">
        <v>3</v>
      </c>
      <c r="AN230" s="40">
        <v>4</v>
      </c>
      <c r="AO230" s="40">
        <v>5</v>
      </c>
      <c r="AP230" s="40">
        <v>6</v>
      </c>
      <c r="AQ230" s="40">
        <v>7</v>
      </c>
      <c r="AR230" s="40">
        <v>8</v>
      </c>
      <c r="AS230" s="40">
        <v>9</v>
      </c>
      <c r="AT230" s="40">
        <v>10</v>
      </c>
      <c r="AU230" s="40">
        <v>11</v>
      </c>
      <c r="AV230" s="40">
        <v>12</v>
      </c>
      <c r="AW230" s="40">
        <v>13</v>
      </c>
      <c r="AX230" s="40">
        <v>14</v>
      </c>
      <c r="AY230" s="40">
        <v>15</v>
      </c>
      <c r="AZ230" s="40">
        <v>16</v>
      </c>
      <c r="BA230" s="40">
        <v>17</v>
      </c>
      <c r="BB230" s="40">
        <v>18</v>
      </c>
      <c r="BC230" s="40">
        <v>19</v>
      </c>
      <c r="BD230" s="40">
        <v>20</v>
      </c>
      <c r="BE230" s="40">
        <v>21</v>
      </c>
      <c r="BF230" s="40">
        <v>22</v>
      </c>
      <c r="BG230" s="40">
        <v>23</v>
      </c>
      <c r="BH230" s="40">
        <v>24</v>
      </c>
    </row>
    <row r="231" spans="1:61" ht="16.5" thickBot="1" x14ac:dyDescent="0.3">
      <c r="A231" s="93">
        <f>A229+1</f>
        <v>217</v>
      </c>
      <c r="B231" s="87">
        <v>37</v>
      </c>
      <c r="C231" s="8" t="s">
        <v>0</v>
      </c>
      <c r="D231" s="9">
        <v>7</v>
      </c>
      <c r="E231" s="8" t="s">
        <v>1</v>
      </c>
      <c r="F231" s="9">
        <f>B231*D231</f>
        <v>259</v>
      </c>
      <c r="G231" s="9" t="s">
        <v>2</v>
      </c>
      <c r="H231" s="9">
        <f t="shared" ref="H231:H254" si="25">MOD(F231,30)</f>
        <v>19</v>
      </c>
      <c r="I231" s="9">
        <f t="shared" si="23"/>
        <v>79</v>
      </c>
      <c r="J231" s="51">
        <v>7</v>
      </c>
      <c r="K231" s="59"/>
      <c r="L231" s="84"/>
      <c r="M231" s="8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65"/>
      <c r="AL231" s="65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6"/>
    </row>
    <row r="232" spans="1:61" x14ac:dyDescent="0.25">
      <c r="A232" s="93">
        <f t="shared" si="19"/>
        <v>218</v>
      </c>
      <c r="B232" s="88">
        <v>37</v>
      </c>
      <c r="C232" s="1" t="s">
        <v>3</v>
      </c>
      <c r="D232" s="2">
        <v>11</v>
      </c>
      <c r="E232" s="1" t="s">
        <v>1</v>
      </c>
      <c r="F232" s="2">
        <f t="shared" ref="F232:F254" si="26">B232*D232</f>
        <v>407</v>
      </c>
      <c r="G232" s="2" t="s">
        <v>2</v>
      </c>
      <c r="H232" s="2">
        <f t="shared" si="25"/>
        <v>17</v>
      </c>
      <c r="I232" s="2">
        <f t="shared" si="23"/>
        <v>47</v>
      </c>
      <c r="J232" s="52">
        <v>2</v>
      </c>
      <c r="K232" s="60"/>
      <c r="L232" s="66">
        <v>7</v>
      </c>
      <c r="M232" s="67">
        <v>2</v>
      </c>
      <c r="N232" s="31">
        <v>9</v>
      </c>
      <c r="O232" s="19">
        <v>2</v>
      </c>
      <c r="P232" s="29">
        <v>2</v>
      </c>
      <c r="Q232" s="30">
        <v>4</v>
      </c>
      <c r="R232" s="31">
        <v>6</v>
      </c>
      <c r="S232" s="19">
        <v>1</v>
      </c>
      <c r="T232" s="29">
        <v>7</v>
      </c>
      <c r="U232" s="30">
        <v>8</v>
      </c>
      <c r="V232" s="31">
        <v>6</v>
      </c>
      <c r="W232" s="19">
        <v>5</v>
      </c>
      <c r="X232" s="29">
        <v>2</v>
      </c>
      <c r="Y232" s="30">
        <v>7</v>
      </c>
      <c r="Z232" s="31">
        <v>9</v>
      </c>
      <c r="AA232" s="19">
        <v>7</v>
      </c>
      <c r="AB232" s="29">
        <v>7</v>
      </c>
      <c r="AC232" s="30">
        <v>5</v>
      </c>
      <c r="AD232" s="31">
        <v>3</v>
      </c>
      <c r="AE232" s="19">
        <v>8</v>
      </c>
      <c r="AF232" s="29">
        <v>2</v>
      </c>
      <c r="AG232" s="30">
        <v>1</v>
      </c>
      <c r="AH232" s="31">
        <v>3</v>
      </c>
      <c r="AI232" s="19">
        <v>4</v>
      </c>
      <c r="AJ232" s="19"/>
      <c r="AK232" s="72"/>
      <c r="AL232" s="72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27"/>
    </row>
    <row r="233" spans="1:61" x14ac:dyDescent="0.25">
      <c r="A233" s="93">
        <f t="shared" ref="A233:A298" si="27">A232+1</f>
        <v>219</v>
      </c>
      <c r="B233" s="88">
        <v>37</v>
      </c>
      <c r="C233" s="1" t="s">
        <v>3</v>
      </c>
      <c r="D233" s="2">
        <v>13</v>
      </c>
      <c r="E233" s="1" t="s">
        <v>1</v>
      </c>
      <c r="F233" s="2">
        <f t="shared" si="26"/>
        <v>481</v>
      </c>
      <c r="G233" s="2" t="s">
        <v>2</v>
      </c>
      <c r="H233" s="2">
        <f t="shared" si="25"/>
        <v>1</v>
      </c>
      <c r="I233" s="2">
        <f t="shared" si="23"/>
        <v>31</v>
      </c>
      <c r="J233" s="52">
        <v>4</v>
      </c>
      <c r="K233" s="60"/>
      <c r="L233" s="68">
        <v>4</v>
      </c>
      <c r="M233" s="69">
        <v>8</v>
      </c>
      <c r="N233" s="34">
        <v>3</v>
      </c>
      <c r="O233" s="19">
        <v>2</v>
      </c>
      <c r="P233" s="32">
        <v>5</v>
      </c>
      <c r="Q233" s="33">
        <v>7</v>
      </c>
      <c r="R233" s="34">
        <v>3</v>
      </c>
      <c r="S233" s="19">
        <v>1</v>
      </c>
      <c r="T233" s="32">
        <v>4</v>
      </c>
      <c r="U233" s="33">
        <v>5</v>
      </c>
      <c r="V233" s="34">
        <v>9</v>
      </c>
      <c r="W233" s="19">
        <v>5</v>
      </c>
      <c r="X233" s="32">
        <v>5</v>
      </c>
      <c r="Y233" s="33">
        <v>1</v>
      </c>
      <c r="Z233" s="34">
        <v>6</v>
      </c>
      <c r="AA233" s="19">
        <v>7</v>
      </c>
      <c r="AB233" s="32">
        <v>4</v>
      </c>
      <c r="AC233" s="33">
        <v>2</v>
      </c>
      <c r="AD233" s="34">
        <v>6</v>
      </c>
      <c r="AE233" s="19">
        <v>8</v>
      </c>
      <c r="AF233" s="32">
        <v>5</v>
      </c>
      <c r="AG233" s="33">
        <v>4</v>
      </c>
      <c r="AH233" s="34">
        <v>9</v>
      </c>
      <c r="AI233" s="19">
        <v>4</v>
      </c>
      <c r="AJ233" s="19"/>
      <c r="AK233" s="72"/>
      <c r="AL233" s="72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27"/>
    </row>
    <row r="234" spans="1:61" ht="16.5" thickBot="1" x14ac:dyDescent="0.3">
      <c r="A234" s="93">
        <f t="shared" si="27"/>
        <v>220</v>
      </c>
      <c r="B234" s="88">
        <v>37</v>
      </c>
      <c r="C234" s="1" t="s">
        <v>0</v>
      </c>
      <c r="D234" s="2">
        <v>17</v>
      </c>
      <c r="E234" s="1" t="s">
        <v>1</v>
      </c>
      <c r="F234" s="2">
        <f t="shared" si="26"/>
        <v>629</v>
      </c>
      <c r="G234" s="2" t="s">
        <v>2</v>
      </c>
      <c r="H234" s="2">
        <f t="shared" si="25"/>
        <v>29</v>
      </c>
      <c r="I234" s="2">
        <f t="shared" si="23"/>
        <v>89</v>
      </c>
      <c r="J234" s="52">
        <v>8</v>
      </c>
      <c r="K234" s="60"/>
      <c r="L234" s="70">
        <v>1</v>
      </c>
      <c r="M234" s="71">
        <v>5</v>
      </c>
      <c r="N234" s="37">
        <v>6</v>
      </c>
      <c r="O234" s="19">
        <v>2</v>
      </c>
      <c r="P234" s="35">
        <v>8</v>
      </c>
      <c r="Q234" s="36">
        <v>1</v>
      </c>
      <c r="R234" s="37">
        <v>9</v>
      </c>
      <c r="S234" s="19">
        <v>1</v>
      </c>
      <c r="T234" s="35">
        <v>1</v>
      </c>
      <c r="U234" s="36">
        <v>2</v>
      </c>
      <c r="V234" s="37">
        <v>3</v>
      </c>
      <c r="W234" s="19">
        <v>5</v>
      </c>
      <c r="X234" s="35">
        <v>8</v>
      </c>
      <c r="Y234" s="36">
        <v>4</v>
      </c>
      <c r="Z234" s="37">
        <v>3</v>
      </c>
      <c r="AA234" s="19">
        <v>7</v>
      </c>
      <c r="AB234" s="35">
        <v>1</v>
      </c>
      <c r="AC234" s="36">
        <v>8</v>
      </c>
      <c r="AD234" s="37">
        <v>9</v>
      </c>
      <c r="AE234" s="19">
        <v>8</v>
      </c>
      <c r="AF234" s="35">
        <v>8</v>
      </c>
      <c r="AG234" s="36">
        <v>7</v>
      </c>
      <c r="AH234" s="37">
        <v>6</v>
      </c>
      <c r="AI234" s="19">
        <v>4</v>
      </c>
      <c r="AJ234" s="19"/>
      <c r="AK234" s="72"/>
      <c r="AL234" s="72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27"/>
    </row>
    <row r="235" spans="1:61" x14ac:dyDescent="0.25">
      <c r="A235" s="93">
        <f t="shared" si="27"/>
        <v>221</v>
      </c>
      <c r="B235" s="88">
        <v>37</v>
      </c>
      <c r="C235" s="1" t="s">
        <v>0</v>
      </c>
      <c r="D235" s="2">
        <v>19</v>
      </c>
      <c r="E235" s="1" t="s">
        <v>1</v>
      </c>
      <c r="F235" s="2">
        <f t="shared" si="26"/>
        <v>703</v>
      </c>
      <c r="G235" s="2" t="s">
        <v>2</v>
      </c>
      <c r="H235" s="2">
        <f t="shared" si="25"/>
        <v>13</v>
      </c>
      <c r="I235" s="2">
        <f t="shared" si="23"/>
        <v>73</v>
      </c>
      <c r="J235" s="52">
        <v>1</v>
      </c>
      <c r="K235" s="60"/>
      <c r="L235" s="85"/>
      <c r="M235" s="85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72"/>
      <c r="AL235" s="72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27"/>
    </row>
    <row r="236" spans="1:61" ht="16.5" thickBot="1" x14ac:dyDescent="0.3">
      <c r="A236" s="93">
        <f t="shared" si="27"/>
        <v>222</v>
      </c>
      <c r="B236" s="88">
        <v>37</v>
      </c>
      <c r="C236" s="1" t="s">
        <v>0</v>
      </c>
      <c r="D236" s="2">
        <v>23</v>
      </c>
      <c r="E236" s="1" t="s">
        <v>1</v>
      </c>
      <c r="F236" s="2">
        <f t="shared" si="26"/>
        <v>851</v>
      </c>
      <c r="G236" s="2" t="s">
        <v>2</v>
      </c>
      <c r="H236" s="2">
        <f t="shared" si="25"/>
        <v>11</v>
      </c>
      <c r="I236" s="2">
        <f t="shared" si="23"/>
        <v>41</v>
      </c>
      <c r="J236" s="52">
        <v>5</v>
      </c>
      <c r="K236" s="60"/>
      <c r="L236" s="85"/>
      <c r="M236" s="85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72"/>
      <c r="AL236" s="72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27"/>
    </row>
    <row r="237" spans="1:61" x14ac:dyDescent="0.25">
      <c r="A237" s="93">
        <f t="shared" si="27"/>
        <v>223</v>
      </c>
      <c r="B237" s="89">
        <v>37</v>
      </c>
      <c r="C237" s="3" t="s">
        <v>0</v>
      </c>
      <c r="D237" s="4">
        <v>29</v>
      </c>
      <c r="E237" s="3" t="s">
        <v>1</v>
      </c>
      <c r="F237" s="4">
        <f t="shared" si="26"/>
        <v>1073</v>
      </c>
      <c r="G237" s="4" t="s">
        <v>2</v>
      </c>
      <c r="H237" s="4">
        <f t="shared" si="25"/>
        <v>23</v>
      </c>
      <c r="I237" s="4">
        <f t="shared" si="23"/>
        <v>83</v>
      </c>
      <c r="J237" s="53">
        <v>2</v>
      </c>
      <c r="K237" s="60"/>
      <c r="L237" s="85"/>
      <c r="M237" s="85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72"/>
      <c r="AL237" s="72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27"/>
    </row>
    <row r="238" spans="1:61" ht="16.5" thickBot="1" x14ac:dyDescent="0.3">
      <c r="A238" s="93">
        <f t="shared" si="27"/>
        <v>224</v>
      </c>
      <c r="B238" s="90">
        <v>37</v>
      </c>
      <c r="C238" s="5" t="s">
        <v>0</v>
      </c>
      <c r="D238" s="6">
        <v>31</v>
      </c>
      <c r="E238" s="5" t="s">
        <v>1</v>
      </c>
      <c r="F238" s="6">
        <f t="shared" si="26"/>
        <v>1147</v>
      </c>
      <c r="G238" s="6" t="s">
        <v>2</v>
      </c>
      <c r="H238" s="6">
        <f t="shared" si="25"/>
        <v>7</v>
      </c>
      <c r="I238" s="6">
        <f t="shared" si="23"/>
        <v>67</v>
      </c>
      <c r="J238" s="54">
        <v>4</v>
      </c>
      <c r="K238" s="60"/>
      <c r="L238" s="85"/>
      <c r="M238" s="85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72"/>
      <c r="AL238" s="72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27"/>
    </row>
    <row r="239" spans="1:61" ht="16.5" thickBot="1" x14ac:dyDescent="0.3">
      <c r="A239" s="93">
        <f t="shared" si="27"/>
        <v>225</v>
      </c>
      <c r="B239" s="88">
        <v>37</v>
      </c>
      <c r="C239" s="1" t="s">
        <v>0</v>
      </c>
      <c r="D239" s="2">
        <v>37</v>
      </c>
      <c r="E239" s="1" t="s">
        <v>1</v>
      </c>
      <c r="F239" s="2">
        <f t="shared" si="26"/>
        <v>1369</v>
      </c>
      <c r="G239" s="2" t="s">
        <v>2</v>
      </c>
      <c r="H239" s="2">
        <f t="shared" si="25"/>
        <v>19</v>
      </c>
      <c r="I239" s="2">
        <f t="shared" si="23"/>
        <v>19</v>
      </c>
      <c r="J239" s="52">
        <v>1</v>
      </c>
      <c r="K239" s="60"/>
      <c r="L239" s="85"/>
      <c r="M239" s="85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72"/>
      <c r="AL239" s="72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27"/>
    </row>
    <row r="240" spans="1:61" x14ac:dyDescent="0.25">
      <c r="A240" s="93">
        <f t="shared" si="27"/>
        <v>226</v>
      </c>
      <c r="B240" s="88">
        <v>37</v>
      </c>
      <c r="C240" s="1" t="s">
        <v>0</v>
      </c>
      <c r="D240" s="2">
        <v>41</v>
      </c>
      <c r="E240" s="1" t="s">
        <v>1</v>
      </c>
      <c r="F240" s="2">
        <f t="shared" si="26"/>
        <v>1517</v>
      </c>
      <c r="G240" s="2" t="s">
        <v>2</v>
      </c>
      <c r="H240" s="2">
        <f t="shared" si="25"/>
        <v>17</v>
      </c>
      <c r="I240" s="2">
        <f t="shared" si="23"/>
        <v>77</v>
      </c>
      <c r="J240" s="52">
        <v>5</v>
      </c>
      <c r="K240" s="60"/>
      <c r="L240" s="66">
        <v>1</v>
      </c>
      <c r="M240" s="67">
        <v>5</v>
      </c>
      <c r="N240" s="31">
        <v>6</v>
      </c>
      <c r="O240" s="19">
        <v>2</v>
      </c>
      <c r="P240" s="29">
        <v>8</v>
      </c>
      <c r="Q240" s="30">
        <v>1</v>
      </c>
      <c r="R240" s="31">
        <v>9</v>
      </c>
      <c r="S240" s="19">
        <v>1</v>
      </c>
      <c r="T240" s="29">
        <v>1</v>
      </c>
      <c r="U240" s="30">
        <v>2</v>
      </c>
      <c r="V240" s="31">
        <v>3</v>
      </c>
      <c r="W240" s="19">
        <v>5</v>
      </c>
      <c r="X240" s="29">
        <v>8</v>
      </c>
      <c r="Y240" s="30">
        <v>4</v>
      </c>
      <c r="Z240" s="31">
        <v>3</v>
      </c>
      <c r="AA240" s="19">
        <v>7</v>
      </c>
      <c r="AB240" s="29">
        <v>1</v>
      </c>
      <c r="AC240" s="30">
        <v>8</v>
      </c>
      <c r="AD240" s="31">
        <v>9</v>
      </c>
      <c r="AE240" s="19">
        <v>8</v>
      </c>
      <c r="AF240" s="29">
        <v>8</v>
      </c>
      <c r="AG240" s="30">
        <v>7</v>
      </c>
      <c r="AH240" s="31">
        <v>6</v>
      </c>
      <c r="AI240" s="19">
        <v>4</v>
      </c>
      <c r="AJ240" s="19"/>
      <c r="AK240" s="77">
        <v>2</v>
      </c>
      <c r="AL240" s="78">
        <v>4</v>
      </c>
      <c r="AM240" s="43">
        <v>6</v>
      </c>
      <c r="AN240" s="19">
        <v>1</v>
      </c>
      <c r="AO240" s="41">
        <v>7</v>
      </c>
      <c r="AP240" s="42">
        <v>8</v>
      </c>
      <c r="AQ240" s="43">
        <v>6</v>
      </c>
      <c r="AR240" s="19">
        <v>5</v>
      </c>
      <c r="AS240" s="41">
        <v>2</v>
      </c>
      <c r="AT240" s="42">
        <v>7</v>
      </c>
      <c r="AU240" s="43">
        <v>9</v>
      </c>
      <c r="AV240" s="19">
        <v>7</v>
      </c>
      <c r="AW240" s="41">
        <v>7</v>
      </c>
      <c r="AX240" s="42">
        <v>5</v>
      </c>
      <c r="AY240" s="43">
        <v>3</v>
      </c>
      <c r="AZ240" s="19">
        <v>8</v>
      </c>
      <c r="BA240" s="41">
        <v>2</v>
      </c>
      <c r="BB240" s="42">
        <v>1</v>
      </c>
      <c r="BC240" s="43">
        <v>3</v>
      </c>
      <c r="BD240" s="19">
        <v>4</v>
      </c>
      <c r="BE240" s="41">
        <v>7</v>
      </c>
      <c r="BF240" s="42">
        <v>2</v>
      </c>
      <c r="BG240" s="43">
        <v>9</v>
      </c>
      <c r="BH240" s="19">
        <v>2</v>
      </c>
      <c r="BI240" s="27"/>
    </row>
    <row r="241" spans="1:61" x14ac:dyDescent="0.25">
      <c r="A241" s="93">
        <f t="shared" si="27"/>
        <v>227</v>
      </c>
      <c r="B241" s="88">
        <v>37</v>
      </c>
      <c r="C241" s="1" t="s">
        <v>0</v>
      </c>
      <c r="D241" s="2">
        <v>43</v>
      </c>
      <c r="E241" s="1" t="s">
        <v>1</v>
      </c>
      <c r="F241" s="2">
        <f t="shared" si="26"/>
        <v>1591</v>
      </c>
      <c r="G241" s="2" t="s">
        <v>2</v>
      </c>
      <c r="H241" s="2">
        <f t="shared" si="25"/>
        <v>1</v>
      </c>
      <c r="I241" s="2">
        <f t="shared" si="23"/>
        <v>61</v>
      </c>
      <c r="J241" s="52">
        <v>7</v>
      </c>
      <c r="K241" s="60"/>
      <c r="L241" s="68">
        <v>7</v>
      </c>
      <c r="M241" s="69">
        <v>2</v>
      </c>
      <c r="N241" s="34">
        <v>9</v>
      </c>
      <c r="O241" s="19">
        <v>2</v>
      </c>
      <c r="P241" s="32">
        <v>2</v>
      </c>
      <c r="Q241" s="33">
        <v>4</v>
      </c>
      <c r="R241" s="34">
        <v>6</v>
      </c>
      <c r="S241" s="19">
        <v>1</v>
      </c>
      <c r="T241" s="32">
        <v>7</v>
      </c>
      <c r="U241" s="33">
        <v>8</v>
      </c>
      <c r="V241" s="34">
        <v>6</v>
      </c>
      <c r="W241" s="19">
        <v>5</v>
      </c>
      <c r="X241" s="32">
        <v>2</v>
      </c>
      <c r="Y241" s="33">
        <v>7</v>
      </c>
      <c r="Z241" s="34">
        <v>9</v>
      </c>
      <c r="AA241" s="19">
        <v>7</v>
      </c>
      <c r="AB241" s="32">
        <v>7</v>
      </c>
      <c r="AC241" s="33">
        <v>5</v>
      </c>
      <c r="AD241" s="34">
        <v>3</v>
      </c>
      <c r="AE241" s="19">
        <v>8</v>
      </c>
      <c r="AF241" s="32">
        <v>2</v>
      </c>
      <c r="AG241" s="33">
        <v>1</v>
      </c>
      <c r="AH241" s="34">
        <v>3</v>
      </c>
      <c r="AI241" s="19">
        <v>4</v>
      </c>
      <c r="AJ241" s="19"/>
      <c r="AK241" s="79">
        <v>5</v>
      </c>
      <c r="AL241" s="80">
        <v>7</v>
      </c>
      <c r="AM241" s="46">
        <v>3</v>
      </c>
      <c r="AN241" s="19">
        <v>1</v>
      </c>
      <c r="AO241" s="44">
        <v>4</v>
      </c>
      <c r="AP241" s="45">
        <v>5</v>
      </c>
      <c r="AQ241" s="46">
        <v>9</v>
      </c>
      <c r="AR241" s="19">
        <v>5</v>
      </c>
      <c r="AS241" s="44">
        <v>5</v>
      </c>
      <c r="AT241" s="45">
        <v>1</v>
      </c>
      <c r="AU241" s="46">
        <v>6</v>
      </c>
      <c r="AV241" s="19">
        <v>7</v>
      </c>
      <c r="AW241" s="44">
        <v>4</v>
      </c>
      <c r="AX241" s="45">
        <v>2</v>
      </c>
      <c r="AY241" s="46">
        <v>6</v>
      </c>
      <c r="AZ241" s="19">
        <v>8</v>
      </c>
      <c r="BA241" s="44">
        <v>5</v>
      </c>
      <c r="BB241" s="45">
        <v>4</v>
      </c>
      <c r="BC241" s="46">
        <v>9</v>
      </c>
      <c r="BD241" s="19">
        <v>4</v>
      </c>
      <c r="BE241" s="44">
        <v>4</v>
      </c>
      <c r="BF241" s="45">
        <v>8</v>
      </c>
      <c r="BG241" s="46">
        <v>3</v>
      </c>
      <c r="BH241" s="19">
        <v>2</v>
      </c>
      <c r="BI241" s="27"/>
    </row>
    <row r="242" spans="1:61" ht="16.5" thickBot="1" x14ac:dyDescent="0.3">
      <c r="A242" s="93">
        <f t="shared" si="27"/>
        <v>228</v>
      </c>
      <c r="B242" s="88">
        <v>37</v>
      </c>
      <c r="C242" s="1" t="s">
        <v>0</v>
      </c>
      <c r="D242" s="2">
        <v>47</v>
      </c>
      <c r="E242" s="1" t="s">
        <v>1</v>
      </c>
      <c r="F242" s="2">
        <f t="shared" si="26"/>
        <v>1739</v>
      </c>
      <c r="G242" s="2" t="s">
        <v>2</v>
      </c>
      <c r="H242" s="2">
        <f t="shared" si="25"/>
        <v>29</v>
      </c>
      <c r="I242" s="2">
        <f t="shared" si="23"/>
        <v>29</v>
      </c>
      <c r="J242" s="52">
        <v>2</v>
      </c>
      <c r="K242" s="60"/>
      <c r="L242" s="70">
        <v>4</v>
      </c>
      <c r="M242" s="71">
        <v>8</v>
      </c>
      <c r="N242" s="37">
        <v>3</v>
      </c>
      <c r="O242" s="19">
        <v>2</v>
      </c>
      <c r="P242" s="35">
        <v>5</v>
      </c>
      <c r="Q242" s="36">
        <v>7</v>
      </c>
      <c r="R242" s="37">
        <v>3</v>
      </c>
      <c r="S242" s="19">
        <v>1</v>
      </c>
      <c r="T242" s="35">
        <v>4</v>
      </c>
      <c r="U242" s="36">
        <v>5</v>
      </c>
      <c r="V242" s="37">
        <v>9</v>
      </c>
      <c r="W242" s="19">
        <v>5</v>
      </c>
      <c r="X242" s="35">
        <v>5</v>
      </c>
      <c r="Y242" s="36">
        <v>1</v>
      </c>
      <c r="Z242" s="37">
        <v>6</v>
      </c>
      <c r="AA242" s="19">
        <v>7</v>
      </c>
      <c r="AB242" s="35">
        <v>4</v>
      </c>
      <c r="AC242" s="36">
        <v>2</v>
      </c>
      <c r="AD242" s="37">
        <v>6</v>
      </c>
      <c r="AE242" s="19">
        <v>8</v>
      </c>
      <c r="AF242" s="35">
        <v>5</v>
      </c>
      <c r="AG242" s="36">
        <v>4</v>
      </c>
      <c r="AH242" s="37">
        <v>9</v>
      </c>
      <c r="AI242" s="19">
        <v>4</v>
      </c>
      <c r="AJ242" s="19"/>
      <c r="AK242" s="81">
        <v>8</v>
      </c>
      <c r="AL242" s="82">
        <v>1</v>
      </c>
      <c r="AM242" s="49">
        <v>9</v>
      </c>
      <c r="AN242" s="19">
        <v>1</v>
      </c>
      <c r="AO242" s="47">
        <v>1</v>
      </c>
      <c r="AP242" s="48">
        <v>2</v>
      </c>
      <c r="AQ242" s="49">
        <v>3</v>
      </c>
      <c r="AR242" s="19">
        <v>5</v>
      </c>
      <c r="AS242" s="47">
        <v>8</v>
      </c>
      <c r="AT242" s="48">
        <v>4</v>
      </c>
      <c r="AU242" s="49">
        <v>3</v>
      </c>
      <c r="AV242" s="19">
        <v>7</v>
      </c>
      <c r="AW242" s="47">
        <v>1</v>
      </c>
      <c r="AX242" s="48">
        <v>8</v>
      </c>
      <c r="AY242" s="49">
        <v>9</v>
      </c>
      <c r="AZ242" s="19">
        <v>8</v>
      </c>
      <c r="BA242" s="47">
        <v>8</v>
      </c>
      <c r="BB242" s="48">
        <v>7</v>
      </c>
      <c r="BC242" s="49">
        <v>6</v>
      </c>
      <c r="BD242" s="19">
        <v>4</v>
      </c>
      <c r="BE242" s="47">
        <v>1</v>
      </c>
      <c r="BF242" s="48">
        <v>5</v>
      </c>
      <c r="BG242" s="49">
        <v>6</v>
      </c>
      <c r="BH242" s="19">
        <v>2</v>
      </c>
      <c r="BI242" s="27"/>
    </row>
    <row r="243" spans="1:61" x14ac:dyDescent="0.25">
      <c r="A243" s="93">
        <f t="shared" si="27"/>
        <v>229</v>
      </c>
      <c r="B243" s="88">
        <v>37</v>
      </c>
      <c r="C243" s="1" t="s">
        <v>0</v>
      </c>
      <c r="D243" s="2">
        <v>49</v>
      </c>
      <c r="E243" s="1" t="s">
        <v>1</v>
      </c>
      <c r="F243" s="2">
        <f t="shared" si="26"/>
        <v>1813</v>
      </c>
      <c r="G243" s="2" t="s">
        <v>2</v>
      </c>
      <c r="H243" s="2">
        <f t="shared" si="25"/>
        <v>13</v>
      </c>
      <c r="I243" s="2">
        <f t="shared" si="23"/>
        <v>13</v>
      </c>
      <c r="J243" s="52">
        <v>4</v>
      </c>
      <c r="K243" s="60"/>
      <c r="L243" s="85"/>
      <c r="M243" s="85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72"/>
      <c r="AL243" s="72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27"/>
    </row>
    <row r="244" spans="1:61" ht="16.5" thickBot="1" x14ac:dyDescent="0.3">
      <c r="A244" s="93">
        <f t="shared" si="27"/>
        <v>230</v>
      </c>
      <c r="B244" s="88">
        <v>37</v>
      </c>
      <c r="C244" s="1" t="s">
        <v>0</v>
      </c>
      <c r="D244" s="2">
        <v>53</v>
      </c>
      <c r="E244" s="1" t="s">
        <v>1</v>
      </c>
      <c r="F244" s="2">
        <f t="shared" si="26"/>
        <v>1961</v>
      </c>
      <c r="G244" s="2" t="s">
        <v>2</v>
      </c>
      <c r="H244" s="2">
        <f t="shared" si="25"/>
        <v>11</v>
      </c>
      <c r="I244" s="2">
        <f t="shared" si="23"/>
        <v>71</v>
      </c>
      <c r="J244" s="52">
        <v>8</v>
      </c>
      <c r="K244" s="60"/>
      <c r="L244" s="85"/>
      <c r="M244" s="85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72"/>
      <c r="AL244" s="72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27"/>
    </row>
    <row r="245" spans="1:61" x14ac:dyDescent="0.25">
      <c r="A245" s="93">
        <f t="shared" si="27"/>
        <v>231</v>
      </c>
      <c r="B245" s="89">
        <v>37</v>
      </c>
      <c r="C245" s="3" t="s">
        <v>0</v>
      </c>
      <c r="D245" s="4">
        <v>59</v>
      </c>
      <c r="E245" s="3" t="s">
        <v>1</v>
      </c>
      <c r="F245" s="4">
        <f t="shared" si="26"/>
        <v>2183</v>
      </c>
      <c r="G245" s="4" t="s">
        <v>2</v>
      </c>
      <c r="H245" s="4">
        <f t="shared" si="25"/>
        <v>23</v>
      </c>
      <c r="I245" s="4">
        <f t="shared" si="23"/>
        <v>23</v>
      </c>
      <c r="J245" s="53">
        <v>5</v>
      </c>
      <c r="K245" s="60"/>
      <c r="L245" s="85"/>
      <c r="M245" s="85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72"/>
      <c r="AL245" s="72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27"/>
    </row>
    <row r="246" spans="1:61" ht="16.5" thickBot="1" x14ac:dyDescent="0.3">
      <c r="A246" s="93">
        <f t="shared" si="27"/>
        <v>232</v>
      </c>
      <c r="B246" s="90">
        <v>37</v>
      </c>
      <c r="C246" s="5" t="s">
        <v>0</v>
      </c>
      <c r="D246" s="6">
        <v>61</v>
      </c>
      <c r="E246" s="5" t="s">
        <v>1</v>
      </c>
      <c r="F246" s="6">
        <f t="shared" si="26"/>
        <v>2257</v>
      </c>
      <c r="G246" s="6" t="s">
        <v>2</v>
      </c>
      <c r="H246" s="6">
        <f t="shared" si="25"/>
        <v>7</v>
      </c>
      <c r="I246" s="6">
        <f t="shared" si="23"/>
        <v>7</v>
      </c>
      <c r="J246" s="54">
        <v>7</v>
      </c>
      <c r="K246" s="60"/>
      <c r="L246" s="85"/>
      <c r="M246" s="85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72"/>
      <c r="AL246" s="72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27"/>
    </row>
    <row r="247" spans="1:61" ht="16.5" thickBot="1" x14ac:dyDescent="0.3">
      <c r="A247" s="93">
        <f t="shared" si="27"/>
        <v>233</v>
      </c>
      <c r="B247" s="88">
        <v>37</v>
      </c>
      <c r="C247" s="1" t="s">
        <v>0</v>
      </c>
      <c r="D247" s="2">
        <v>67</v>
      </c>
      <c r="E247" s="1" t="s">
        <v>1</v>
      </c>
      <c r="F247" s="2">
        <f t="shared" si="26"/>
        <v>2479</v>
      </c>
      <c r="G247" s="2" t="s">
        <v>2</v>
      </c>
      <c r="H247" s="2">
        <f t="shared" si="25"/>
        <v>19</v>
      </c>
      <c r="I247" s="2">
        <f t="shared" si="23"/>
        <v>49</v>
      </c>
      <c r="J247" s="52">
        <v>4</v>
      </c>
      <c r="K247" s="60"/>
      <c r="L247" s="85"/>
      <c r="M247" s="85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72"/>
      <c r="AL247" s="72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27"/>
    </row>
    <row r="248" spans="1:61" x14ac:dyDescent="0.25">
      <c r="A248" s="93">
        <f t="shared" si="27"/>
        <v>234</v>
      </c>
      <c r="B248" s="88">
        <v>37</v>
      </c>
      <c r="C248" s="1" t="s">
        <v>0</v>
      </c>
      <c r="D248" s="2">
        <v>71</v>
      </c>
      <c r="E248" s="1" t="s">
        <v>1</v>
      </c>
      <c r="F248" s="2">
        <f t="shared" si="26"/>
        <v>2627</v>
      </c>
      <c r="G248" s="2" t="s">
        <v>2</v>
      </c>
      <c r="H248" s="2">
        <f t="shared" si="25"/>
        <v>17</v>
      </c>
      <c r="I248" s="2">
        <f t="shared" si="23"/>
        <v>17</v>
      </c>
      <c r="J248" s="52">
        <v>8</v>
      </c>
      <c r="K248" s="60"/>
      <c r="L248" s="66">
        <v>4</v>
      </c>
      <c r="M248" s="67">
        <v>8</v>
      </c>
      <c r="N248" s="31">
        <v>3</v>
      </c>
      <c r="O248" s="19">
        <v>2</v>
      </c>
      <c r="P248" s="29">
        <v>5</v>
      </c>
      <c r="Q248" s="30">
        <v>7</v>
      </c>
      <c r="R248" s="31">
        <v>3</v>
      </c>
      <c r="S248" s="19">
        <v>1</v>
      </c>
      <c r="T248" s="29">
        <v>4</v>
      </c>
      <c r="U248" s="30">
        <v>5</v>
      </c>
      <c r="V248" s="31">
        <v>9</v>
      </c>
      <c r="W248" s="19">
        <v>5</v>
      </c>
      <c r="X248" s="29">
        <v>5</v>
      </c>
      <c r="Y248" s="30">
        <v>1</v>
      </c>
      <c r="Z248" s="31">
        <v>6</v>
      </c>
      <c r="AA248" s="19">
        <v>7</v>
      </c>
      <c r="AB248" s="29">
        <v>4</v>
      </c>
      <c r="AC248" s="30">
        <v>2</v>
      </c>
      <c r="AD248" s="31">
        <v>6</v>
      </c>
      <c r="AE248" s="19">
        <v>8</v>
      </c>
      <c r="AF248" s="29">
        <v>5</v>
      </c>
      <c r="AG248" s="30">
        <v>4</v>
      </c>
      <c r="AH248" s="31">
        <v>9</v>
      </c>
      <c r="AI248" s="19">
        <v>4</v>
      </c>
      <c r="AJ248" s="19"/>
      <c r="AK248" s="72"/>
      <c r="AL248" s="72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27"/>
    </row>
    <row r="249" spans="1:61" x14ac:dyDescent="0.25">
      <c r="A249" s="93">
        <f t="shared" si="27"/>
        <v>235</v>
      </c>
      <c r="B249" s="88">
        <v>37</v>
      </c>
      <c r="C249" s="1" t="s">
        <v>0</v>
      </c>
      <c r="D249" s="2">
        <v>73</v>
      </c>
      <c r="E249" s="1" t="s">
        <v>1</v>
      </c>
      <c r="F249" s="2">
        <f t="shared" si="26"/>
        <v>2701</v>
      </c>
      <c r="G249" s="2" t="s">
        <v>2</v>
      </c>
      <c r="H249" s="2">
        <f t="shared" si="25"/>
        <v>1</v>
      </c>
      <c r="I249" s="2">
        <f t="shared" si="23"/>
        <v>1</v>
      </c>
      <c r="J249" s="52">
        <v>1</v>
      </c>
      <c r="K249" s="60"/>
      <c r="L249" s="68">
        <v>1</v>
      </c>
      <c r="M249" s="69">
        <v>5</v>
      </c>
      <c r="N249" s="34">
        <v>6</v>
      </c>
      <c r="O249" s="19">
        <v>2</v>
      </c>
      <c r="P249" s="32">
        <v>8</v>
      </c>
      <c r="Q249" s="33">
        <v>1</v>
      </c>
      <c r="R249" s="34">
        <v>9</v>
      </c>
      <c r="S249" s="19">
        <v>1</v>
      </c>
      <c r="T249" s="32">
        <v>1</v>
      </c>
      <c r="U249" s="33">
        <v>2</v>
      </c>
      <c r="V249" s="34">
        <v>3</v>
      </c>
      <c r="W249" s="19">
        <v>5</v>
      </c>
      <c r="X249" s="32">
        <v>8</v>
      </c>
      <c r="Y249" s="33">
        <v>4</v>
      </c>
      <c r="Z249" s="34">
        <v>3</v>
      </c>
      <c r="AA249" s="19">
        <v>7</v>
      </c>
      <c r="AB249" s="32">
        <v>1</v>
      </c>
      <c r="AC249" s="33">
        <v>8</v>
      </c>
      <c r="AD249" s="34">
        <v>9</v>
      </c>
      <c r="AE249" s="19">
        <v>8</v>
      </c>
      <c r="AF249" s="32">
        <v>8</v>
      </c>
      <c r="AG249" s="33">
        <v>7</v>
      </c>
      <c r="AH249" s="34">
        <v>6</v>
      </c>
      <c r="AI249" s="19">
        <v>4</v>
      </c>
      <c r="AJ249" s="19"/>
      <c r="AK249" s="72"/>
      <c r="AL249" s="72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27"/>
    </row>
    <row r="250" spans="1:61" ht="16.5" thickBot="1" x14ac:dyDescent="0.3">
      <c r="A250" s="93">
        <f t="shared" si="27"/>
        <v>236</v>
      </c>
      <c r="B250" s="88">
        <v>37</v>
      </c>
      <c r="C250" s="1" t="s">
        <v>0</v>
      </c>
      <c r="D250" s="2">
        <v>77</v>
      </c>
      <c r="E250" s="1" t="s">
        <v>1</v>
      </c>
      <c r="F250" s="2">
        <f t="shared" si="26"/>
        <v>2849</v>
      </c>
      <c r="G250" s="2" t="s">
        <v>2</v>
      </c>
      <c r="H250" s="2">
        <f t="shared" si="25"/>
        <v>29</v>
      </c>
      <c r="I250" s="2">
        <f t="shared" si="23"/>
        <v>59</v>
      </c>
      <c r="J250" s="52">
        <v>5</v>
      </c>
      <c r="K250" s="60"/>
      <c r="L250" s="70">
        <v>7</v>
      </c>
      <c r="M250" s="71">
        <v>2</v>
      </c>
      <c r="N250" s="37">
        <v>9</v>
      </c>
      <c r="O250" s="19">
        <v>2</v>
      </c>
      <c r="P250" s="35">
        <v>2</v>
      </c>
      <c r="Q250" s="36">
        <v>4</v>
      </c>
      <c r="R250" s="37">
        <v>6</v>
      </c>
      <c r="S250" s="19">
        <v>1</v>
      </c>
      <c r="T250" s="35">
        <v>7</v>
      </c>
      <c r="U250" s="36">
        <v>8</v>
      </c>
      <c r="V250" s="37">
        <v>6</v>
      </c>
      <c r="W250" s="19">
        <v>5</v>
      </c>
      <c r="X250" s="35">
        <v>2</v>
      </c>
      <c r="Y250" s="36">
        <v>7</v>
      </c>
      <c r="Z250" s="37">
        <v>9</v>
      </c>
      <c r="AA250" s="19">
        <v>7</v>
      </c>
      <c r="AB250" s="35">
        <v>7</v>
      </c>
      <c r="AC250" s="36">
        <v>5</v>
      </c>
      <c r="AD250" s="37">
        <v>3</v>
      </c>
      <c r="AE250" s="19">
        <v>8</v>
      </c>
      <c r="AF250" s="35">
        <v>2</v>
      </c>
      <c r="AG250" s="36">
        <v>1</v>
      </c>
      <c r="AH250" s="37">
        <v>3</v>
      </c>
      <c r="AI250" s="19">
        <v>4</v>
      </c>
      <c r="AJ250" s="19"/>
      <c r="AK250" s="72"/>
      <c r="AL250" s="72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27"/>
    </row>
    <row r="251" spans="1:61" x14ac:dyDescent="0.25">
      <c r="A251" s="93">
        <f t="shared" si="27"/>
        <v>237</v>
      </c>
      <c r="B251" s="88">
        <v>37</v>
      </c>
      <c r="C251" s="1" t="s">
        <v>0</v>
      </c>
      <c r="D251" s="2">
        <v>79</v>
      </c>
      <c r="E251" s="1" t="s">
        <v>1</v>
      </c>
      <c r="F251" s="2">
        <f t="shared" si="26"/>
        <v>2923</v>
      </c>
      <c r="G251" s="2" t="s">
        <v>2</v>
      </c>
      <c r="H251" s="2">
        <f t="shared" si="25"/>
        <v>13</v>
      </c>
      <c r="I251" s="2">
        <f t="shared" si="23"/>
        <v>43</v>
      </c>
      <c r="J251" s="52">
        <v>7</v>
      </c>
      <c r="K251" s="60"/>
      <c r="L251" s="85"/>
      <c r="M251" s="85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72"/>
      <c r="AL251" s="72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27"/>
    </row>
    <row r="252" spans="1:61" ht="16.5" thickBot="1" x14ac:dyDescent="0.3">
      <c r="A252" s="93">
        <f t="shared" si="27"/>
        <v>238</v>
      </c>
      <c r="B252" s="88">
        <v>37</v>
      </c>
      <c r="C252" s="1" t="s">
        <v>0</v>
      </c>
      <c r="D252" s="2">
        <v>83</v>
      </c>
      <c r="E252" s="1" t="s">
        <v>1</v>
      </c>
      <c r="F252" s="2">
        <f t="shared" si="26"/>
        <v>3071</v>
      </c>
      <c r="G252" s="2" t="s">
        <v>2</v>
      </c>
      <c r="H252" s="2">
        <f t="shared" si="25"/>
        <v>11</v>
      </c>
      <c r="I252" s="2">
        <f t="shared" si="23"/>
        <v>11</v>
      </c>
      <c r="J252" s="52">
        <v>2</v>
      </c>
      <c r="K252" s="60"/>
      <c r="L252" s="85"/>
      <c r="M252" s="85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72"/>
      <c r="AL252" s="72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27"/>
    </row>
    <row r="253" spans="1:61" x14ac:dyDescent="0.25">
      <c r="A253" s="93">
        <f t="shared" si="27"/>
        <v>239</v>
      </c>
      <c r="B253" s="89">
        <v>37</v>
      </c>
      <c r="C253" s="3" t="s">
        <v>0</v>
      </c>
      <c r="D253" s="4">
        <v>89</v>
      </c>
      <c r="E253" s="3" t="s">
        <v>1</v>
      </c>
      <c r="F253" s="4">
        <f t="shared" si="26"/>
        <v>3293</v>
      </c>
      <c r="G253" s="4" t="s">
        <v>2</v>
      </c>
      <c r="H253" s="4">
        <f t="shared" si="25"/>
        <v>23</v>
      </c>
      <c r="I253" s="4">
        <f t="shared" si="23"/>
        <v>53</v>
      </c>
      <c r="J253" s="53">
        <v>8</v>
      </c>
      <c r="K253" s="60"/>
      <c r="L253" s="85"/>
      <c r="M253" s="85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72"/>
      <c r="AL253" s="72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27"/>
    </row>
    <row r="254" spans="1:61" ht="16.5" thickBot="1" x14ac:dyDescent="0.3">
      <c r="A254" s="93">
        <f t="shared" si="27"/>
        <v>240</v>
      </c>
      <c r="B254" s="91">
        <v>37</v>
      </c>
      <c r="C254" s="10" t="s">
        <v>0</v>
      </c>
      <c r="D254" s="11">
        <v>91</v>
      </c>
      <c r="E254" s="10" t="s">
        <v>1</v>
      </c>
      <c r="F254" s="11">
        <f t="shared" si="26"/>
        <v>3367</v>
      </c>
      <c r="G254" s="11" t="s">
        <v>2</v>
      </c>
      <c r="H254" s="11">
        <f t="shared" si="25"/>
        <v>7</v>
      </c>
      <c r="I254" s="11">
        <f t="shared" si="23"/>
        <v>37</v>
      </c>
      <c r="J254" s="55">
        <v>1</v>
      </c>
      <c r="K254" s="62"/>
      <c r="L254" s="74"/>
      <c r="M254" s="74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75"/>
      <c r="AL254" s="75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100"/>
    </row>
    <row r="255" spans="1:61" ht="16.5" thickBot="1" x14ac:dyDescent="0.3">
      <c r="B255" s="50" t="s">
        <v>7</v>
      </c>
      <c r="C255" s="13"/>
      <c r="D255" s="13" t="s">
        <v>8</v>
      </c>
      <c r="E255" s="13"/>
      <c r="F255" s="13" t="s">
        <v>6</v>
      </c>
      <c r="G255" s="13"/>
      <c r="H255" s="13" t="s">
        <v>5</v>
      </c>
      <c r="I255" s="13" t="s">
        <v>4</v>
      </c>
      <c r="J255" s="50" t="s">
        <v>9</v>
      </c>
      <c r="L255" s="64">
        <v>1</v>
      </c>
      <c r="M255" s="64">
        <v>2</v>
      </c>
      <c r="N255" s="23">
        <v>3</v>
      </c>
      <c r="O255" s="23">
        <v>4</v>
      </c>
      <c r="P255" s="23">
        <v>5</v>
      </c>
      <c r="Q255" s="23">
        <v>6</v>
      </c>
      <c r="R255" s="23">
        <v>7</v>
      </c>
      <c r="S255" s="23">
        <v>8</v>
      </c>
      <c r="T255" s="23">
        <v>9</v>
      </c>
      <c r="U255" s="23">
        <v>10</v>
      </c>
      <c r="V255" s="23">
        <v>11</v>
      </c>
      <c r="W255" s="23">
        <v>12</v>
      </c>
      <c r="X255" s="23">
        <v>13</v>
      </c>
      <c r="Y255" s="23">
        <v>14</v>
      </c>
      <c r="Z255" s="23">
        <v>15</v>
      </c>
      <c r="AA255" s="23">
        <v>16</v>
      </c>
      <c r="AB255" s="23">
        <v>17</v>
      </c>
      <c r="AC255" s="23">
        <v>18</v>
      </c>
      <c r="AD255" s="23">
        <v>19</v>
      </c>
      <c r="AE255" s="23">
        <v>20</v>
      </c>
      <c r="AF255" s="23">
        <v>21</v>
      </c>
      <c r="AG255" s="23">
        <v>22</v>
      </c>
      <c r="AH255" s="23">
        <v>23</v>
      </c>
      <c r="AI255" s="23">
        <v>24</v>
      </c>
      <c r="AJ255" s="19"/>
      <c r="AK255" s="74">
        <v>1</v>
      </c>
      <c r="AL255" s="74">
        <v>2</v>
      </c>
      <c r="AM255" s="40">
        <v>3</v>
      </c>
      <c r="AN255" s="40">
        <v>4</v>
      </c>
      <c r="AO255" s="40">
        <v>5</v>
      </c>
      <c r="AP255" s="40">
        <v>6</v>
      </c>
      <c r="AQ255" s="40">
        <v>7</v>
      </c>
      <c r="AR255" s="40">
        <v>8</v>
      </c>
      <c r="AS255" s="40">
        <v>9</v>
      </c>
      <c r="AT255" s="40">
        <v>10</v>
      </c>
      <c r="AU255" s="40">
        <v>11</v>
      </c>
      <c r="AV255" s="40">
        <v>12</v>
      </c>
      <c r="AW255" s="40">
        <v>13</v>
      </c>
      <c r="AX255" s="40">
        <v>14</v>
      </c>
      <c r="AY255" s="40">
        <v>15</v>
      </c>
      <c r="AZ255" s="40">
        <v>16</v>
      </c>
      <c r="BA255" s="40">
        <v>17</v>
      </c>
      <c r="BB255" s="40">
        <v>18</v>
      </c>
      <c r="BC255" s="40">
        <v>19</v>
      </c>
      <c r="BD255" s="40">
        <v>20</v>
      </c>
      <c r="BE255" s="40">
        <v>21</v>
      </c>
      <c r="BF255" s="40">
        <v>22</v>
      </c>
      <c r="BG255" s="40">
        <v>23</v>
      </c>
      <c r="BH255" s="40">
        <v>24</v>
      </c>
    </row>
    <row r="256" spans="1:61" ht="16.5" thickBot="1" x14ac:dyDescent="0.3">
      <c r="A256" s="93">
        <f>A254+1</f>
        <v>241</v>
      </c>
      <c r="B256" s="87">
        <v>41</v>
      </c>
      <c r="C256" s="8" t="s">
        <v>0</v>
      </c>
      <c r="D256" s="9">
        <v>7</v>
      </c>
      <c r="E256" s="8" t="s">
        <v>1</v>
      </c>
      <c r="F256" s="9">
        <f>B256*D256</f>
        <v>287</v>
      </c>
      <c r="G256" s="9" t="s">
        <v>2</v>
      </c>
      <c r="H256" s="9">
        <f t="shared" ref="H256:H279" si="28">MOD(F256,30)</f>
        <v>17</v>
      </c>
      <c r="I256" s="9">
        <f t="shared" si="23"/>
        <v>17</v>
      </c>
      <c r="J256" s="51">
        <v>8</v>
      </c>
      <c r="K256" s="59"/>
      <c r="L256" s="84"/>
      <c r="M256" s="8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65"/>
      <c r="AL256" s="65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6"/>
    </row>
    <row r="257" spans="1:61" x14ac:dyDescent="0.25">
      <c r="A257" s="93">
        <f t="shared" si="27"/>
        <v>242</v>
      </c>
      <c r="B257" s="88">
        <v>41</v>
      </c>
      <c r="C257" s="1" t="s">
        <v>3</v>
      </c>
      <c r="D257" s="2">
        <v>11</v>
      </c>
      <c r="E257" s="1" t="s">
        <v>1</v>
      </c>
      <c r="F257" s="2">
        <f t="shared" ref="F257:F279" si="29">B257*D257</f>
        <v>451</v>
      </c>
      <c r="G257" s="2" t="s">
        <v>2</v>
      </c>
      <c r="H257" s="2">
        <f t="shared" si="28"/>
        <v>1</v>
      </c>
      <c r="I257" s="2">
        <f t="shared" si="23"/>
        <v>1</v>
      </c>
      <c r="J257" s="52">
        <v>1</v>
      </c>
      <c r="K257" s="60"/>
      <c r="L257" s="66">
        <v>8</v>
      </c>
      <c r="M257" s="67">
        <v>1</v>
      </c>
      <c r="N257" s="31">
        <v>9</v>
      </c>
      <c r="O257" s="19">
        <v>1</v>
      </c>
      <c r="P257" s="29">
        <v>1</v>
      </c>
      <c r="Q257" s="30">
        <v>2</v>
      </c>
      <c r="R257" s="31">
        <v>3</v>
      </c>
      <c r="S257" s="19">
        <v>5</v>
      </c>
      <c r="T257" s="29">
        <v>8</v>
      </c>
      <c r="U257" s="30">
        <v>4</v>
      </c>
      <c r="V257" s="31">
        <v>3</v>
      </c>
      <c r="W257" s="19">
        <v>7</v>
      </c>
      <c r="X257" s="29">
        <v>1</v>
      </c>
      <c r="Y257" s="30">
        <v>8</v>
      </c>
      <c r="Z257" s="31">
        <v>9</v>
      </c>
      <c r="AA257" s="19">
        <v>8</v>
      </c>
      <c r="AB257" s="29">
        <v>8</v>
      </c>
      <c r="AC257" s="30">
        <v>7</v>
      </c>
      <c r="AD257" s="31">
        <v>6</v>
      </c>
      <c r="AE257" s="19">
        <v>4</v>
      </c>
      <c r="AF257" s="29">
        <v>1</v>
      </c>
      <c r="AG257" s="30">
        <v>5</v>
      </c>
      <c r="AH257" s="31">
        <v>6</v>
      </c>
      <c r="AI257" s="19">
        <v>2</v>
      </c>
      <c r="AJ257" s="19"/>
      <c r="AK257" s="72"/>
      <c r="AL257" s="72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27"/>
    </row>
    <row r="258" spans="1:61" x14ac:dyDescent="0.25">
      <c r="A258" s="93">
        <f t="shared" si="27"/>
        <v>243</v>
      </c>
      <c r="B258" s="88">
        <v>41</v>
      </c>
      <c r="C258" s="1" t="s">
        <v>3</v>
      </c>
      <c r="D258" s="2">
        <v>13</v>
      </c>
      <c r="E258" s="1" t="s">
        <v>1</v>
      </c>
      <c r="F258" s="2">
        <f t="shared" si="29"/>
        <v>533</v>
      </c>
      <c r="G258" s="2" t="s">
        <v>2</v>
      </c>
      <c r="H258" s="2">
        <f t="shared" si="28"/>
        <v>23</v>
      </c>
      <c r="I258" s="2">
        <f t="shared" si="23"/>
        <v>83</v>
      </c>
      <c r="J258" s="52">
        <v>2</v>
      </c>
      <c r="K258" s="60"/>
      <c r="L258" s="68">
        <v>2</v>
      </c>
      <c r="M258" s="69">
        <v>4</v>
      </c>
      <c r="N258" s="34">
        <v>6</v>
      </c>
      <c r="O258" s="19">
        <v>1</v>
      </c>
      <c r="P258" s="32">
        <v>7</v>
      </c>
      <c r="Q258" s="33">
        <v>8</v>
      </c>
      <c r="R258" s="34">
        <v>6</v>
      </c>
      <c r="S258" s="19">
        <v>5</v>
      </c>
      <c r="T258" s="32">
        <v>2</v>
      </c>
      <c r="U258" s="33">
        <v>7</v>
      </c>
      <c r="V258" s="34">
        <v>9</v>
      </c>
      <c r="W258" s="19">
        <v>7</v>
      </c>
      <c r="X258" s="32">
        <v>7</v>
      </c>
      <c r="Y258" s="33">
        <v>5</v>
      </c>
      <c r="Z258" s="34">
        <v>3</v>
      </c>
      <c r="AA258" s="19">
        <v>8</v>
      </c>
      <c r="AB258" s="32">
        <v>2</v>
      </c>
      <c r="AC258" s="33">
        <v>1</v>
      </c>
      <c r="AD258" s="34">
        <v>3</v>
      </c>
      <c r="AE258" s="19">
        <v>4</v>
      </c>
      <c r="AF258" s="32">
        <v>7</v>
      </c>
      <c r="AG258" s="33">
        <v>2</v>
      </c>
      <c r="AH258" s="34">
        <v>9</v>
      </c>
      <c r="AI258" s="19">
        <v>2</v>
      </c>
      <c r="AJ258" s="19"/>
      <c r="AK258" s="72"/>
      <c r="AL258" s="72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27"/>
    </row>
    <row r="259" spans="1:61" ht="16.5" thickBot="1" x14ac:dyDescent="0.3">
      <c r="A259" s="93">
        <f t="shared" si="27"/>
        <v>244</v>
      </c>
      <c r="B259" s="88">
        <v>41</v>
      </c>
      <c r="C259" s="1" t="s">
        <v>0</v>
      </c>
      <c r="D259" s="2">
        <v>17</v>
      </c>
      <c r="E259" s="1" t="s">
        <v>1</v>
      </c>
      <c r="F259" s="2">
        <f t="shared" si="29"/>
        <v>697</v>
      </c>
      <c r="G259" s="2" t="s">
        <v>2</v>
      </c>
      <c r="H259" s="2">
        <f t="shared" si="28"/>
        <v>7</v>
      </c>
      <c r="I259" s="2">
        <f t="shared" si="23"/>
        <v>67</v>
      </c>
      <c r="J259" s="52">
        <v>4</v>
      </c>
      <c r="K259" s="60"/>
      <c r="L259" s="70">
        <v>5</v>
      </c>
      <c r="M259" s="71">
        <v>7</v>
      </c>
      <c r="N259" s="37">
        <v>3</v>
      </c>
      <c r="O259" s="19">
        <v>1</v>
      </c>
      <c r="P259" s="35">
        <v>4</v>
      </c>
      <c r="Q259" s="36">
        <v>5</v>
      </c>
      <c r="R259" s="37">
        <v>9</v>
      </c>
      <c r="S259" s="19">
        <v>5</v>
      </c>
      <c r="T259" s="35">
        <v>5</v>
      </c>
      <c r="U259" s="36">
        <v>1</v>
      </c>
      <c r="V259" s="37">
        <v>6</v>
      </c>
      <c r="W259" s="19">
        <v>7</v>
      </c>
      <c r="X259" s="35">
        <v>4</v>
      </c>
      <c r="Y259" s="36">
        <v>2</v>
      </c>
      <c r="Z259" s="37">
        <v>6</v>
      </c>
      <c r="AA259" s="19">
        <v>8</v>
      </c>
      <c r="AB259" s="35">
        <v>5</v>
      </c>
      <c r="AC259" s="36">
        <v>4</v>
      </c>
      <c r="AD259" s="37">
        <v>9</v>
      </c>
      <c r="AE259" s="19">
        <v>4</v>
      </c>
      <c r="AF259" s="35">
        <v>4</v>
      </c>
      <c r="AG259" s="36">
        <v>8</v>
      </c>
      <c r="AH259" s="37">
        <v>3</v>
      </c>
      <c r="AI259" s="19">
        <v>2</v>
      </c>
      <c r="AJ259" s="19"/>
      <c r="AK259" s="72"/>
      <c r="AL259" s="72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27"/>
    </row>
    <row r="260" spans="1:61" x14ac:dyDescent="0.25">
      <c r="A260" s="93">
        <f t="shared" si="27"/>
        <v>245</v>
      </c>
      <c r="B260" s="88">
        <v>41</v>
      </c>
      <c r="C260" s="1" t="s">
        <v>0</v>
      </c>
      <c r="D260" s="2">
        <v>19</v>
      </c>
      <c r="E260" s="1" t="s">
        <v>1</v>
      </c>
      <c r="F260" s="2">
        <f t="shared" si="29"/>
        <v>779</v>
      </c>
      <c r="G260" s="2" t="s">
        <v>2</v>
      </c>
      <c r="H260" s="2">
        <f t="shared" si="28"/>
        <v>29</v>
      </c>
      <c r="I260" s="2">
        <f t="shared" si="23"/>
        <v>59</v>
      </c>
      <c r="J260" s="52">
        <v>5</v>
      </c>
      <c r="K260" s="60"/>
      <c r="L260" s="85"/>
      <c r="M260" s="85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72"/>
      <c r="AL260" s="72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27"/>
    </row>
    <row r="261" spans="1:61" ht="16.5" thickBot="1" x14ac:dyDescent="0.3">
      <c r="A261" s="93">
        <f t="shared" si="27"/>
        <v>246</v>
      </c>
      <c r="B261" s="88">
        <v>41</v>
      </c>
      <c r="C261" s="1" t="s">
        <v>0</v>
      </c>
      <c r="D261" s="2">
        <v>23</v>
      </c>
      <c r="E261" s="1" t="s">
        <v>1</v>
      </c>
      <c r="F261" s="2">
        <f t="shared" si="29"/>
        <v>943</v>
      </c>
      <c r="G261" s="2" t="s">
        <v>2</v>
      </c>
      <c r="H261" s="2">
        <f t="shared" si="28"/>
        <v>13</v>
      </c>
      <c r="I261" s="2">
        <f t="shared" si="23"/>
        <v>43</v>
      </c>
      <c r="J261" s="52">
        <v>7</v>
      </c>
      <c r="K261" s="60"/>
      <c r="L261" s="85"/>
      <c r="M261" s="85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72"/>
      <c r="AL261" s="72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27"/>
    </row>
    <row r="262" spans="1:61" x14ac:dyDescent="0.25">
      <c r="A262" s="93">
        <f t="shared" si="27"/>
        <v>247</v>
      </c>
      <c r="B262" s="89">
        <v>41</v>
      </c>
      <c r="C262" s="3" t="s">
        <v>0</v>
      </c>
      <c r="D262" s="4">
        <v>29</v>
      </c>
      <c r="E262" s="3" t="s">
        <v>1</v>
      </c>
      <c r="F262" s="4">
        <f t="shared" si="29"/>
        <v>1189</v>
      </c>
      <c r="G262" s="4" t="s">
        <v>2</v>
      </c>
      <c r="H262" s="4">
        <f t="shared" si="28"/>
        <v>19</v>
      </c>
      <c r="I262" s="4">
        <f t="shared" si="23"/>
        <v>19</v>
      </c>
      <c r="J262" s="53">
        <v>1</v>
      </c>
      <c r="K262" s="60"/>
      <c r="L262" s="85"/>
      <c r="M262" s="85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72"/>
      <c r="AL262" s="72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27"/>
    </row>
    <row r="263" spans="1:61" ht="16.5" thickBot="1" x14ac:dyDescent="0.3">
      <c r="A263" s="93">
        <f t="shared" si="27"/>
        <v>248</v>
      </c>
      <c r="B263" s="90">
        <v>41</v>
      </c>
      <c r="C263" s="5" t="s">
        <v>0</v>
      </c>
      <c r="D263" s="6">
        <v>31</v>
      </c>
      <c r="E263" s="5" t="s">
        <v>1</v>
      </c>
      <c r="F263" s="6">
        <f t="shared" si="29"/>
        <v>1271</v>
      </c>
      <c r="G263" s="6" t="s">
        <v>2</v>
      </c>
      <c r="H263" s="6">
        <f t="shared" si="28"/>
        <v>11</v>
      </c>
      <c r="I263" s="6">
        <f t="shared" si="23"/>
        <v>11</v>
      </c>
      <c r="J263" s="54">
        <v>2</v>
      </c>
      <c r="K263" s="60"/>
      <c r="L263" s="85"/>
      <c r="M263" s="85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72"/>
      <c r="AL263" s="72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27"/>
    </row>
    <row r="264" spans="1:61" ht="16.5" thickBot="1" x14ac:dyDescent="0.3">
      <c r="A264" s="93">
        <f t="shared" si="27"/>
        <v>249</v>
      </c>
      <c r="B264" s="88">
        <v>41</v>
      </c>
      <c r="C264" s="1" t="s">
        <v>0</v>
      </c>
      <c r="D264" s="2">
        <v>37</v>
      </c>
      <c r="E264" s="1" t="s">
        <v>1</v>
      </c>
      <c r="F264" s="2">
        <f t="shared" si="29"/>
        <v>1517</v>
      </c>
      <c r="G264" s="2" t="s">
        <v>2</v>
      </c>
      <c r="H264" s="2">
        <f t="shared" si="28"/>
        <v>17</v>
      </c>
      <c r="I264" s="2">
        <f t="shared" si="23"/>
        <v>77</v>
      </c>
      <c r="J264" s="52">
        <v>5</v>
      </c>
      <c r="K264" s="60"/>
      <c r="L264" s="85"/>
      <c r="M264" s="85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72"/>
      <c r="AL264" s="72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27"/>
    </row>
    <row r="265" spans="1:61" x14ac:dyDescent="0.25">
      <c r="A265" s="93">
        <f t="shared" si="27"/>
        <v>250</v>
      </c>
      <c r="B265" s="88">
        <v>41</v>
      </c>
      <c r="C265" s="1" t="s">
        <v>0</v>
      </c>
      <c r="D265" s="2">
        <v>41</v>
      </c>
      <c r="E265" s="1" t="s">
        <v>1</v>
      </c>
      <c r="F265" s="2">
        <f t="shared" si="29"/>
        <v>1681</v>
      </c>
      <c r="G265" s="2" t="s">
        <v>2</v>
      </c>
      <c r="H265" s="2">
        <f t="shared" si="28"/>
        <v>1</v>
      </c>
      <c r="I265" s="2">
        <f t="shared" si="23"/>
        <v>61</v>
      </c>
      <c r="J265" s="52">
        <v>7</v>
      </c>
      <c r="K265" s="60"/>
      <c r="L265" s="66">
        <v>5</v>
      </c>
      <c r="M265" s="67">
        <v>7</v>
      </c>
      <c r="N265" s="31">
        <v>3</v>
      </c>
      <c r="O265" s="19">
        <v>1</v>
      </c>
      <c r="P265" s="29">
        <v>4</v>
      </c>
      <c r="Q265" s="30">
        <v>5</v>
      </c>
      <c r="R265" s="31">
        <v>9</v>
      </c>
      <c r="S265" s="19">
        <v>5</v>
      </c>
      <c r="T265" s="29">
        <v>5</v>
      </c>
      <c r="U265" s="30">
        <v>1</v>
      </c>
      <c r="V265" s="31">
        <v>6</v>
      </c>
      <c r="W265" s="19">
        <v>7</v>
      </c>
      <c r="X265" s="29">
        <v>4</v>
      </c>
      <c r="Y265" s="30">
        <v>2</v>
      </c>
      <c r="Z265" s="31">
        <v>6</v>
      </c>
      <c r="AA265" s="19">
        <v>8</v>
      </c>
      <c r="AB265" s="29">
        <v>5</v>
      </c>
      <c r="AC265" s="30">
        <v>4</v>
      </c>
      <c r="AD265" s="31">
        <v>9</v>
      </c>
      <c r="AE265" s="19">
        <v>4</v>
      </c>
      <c r="AF265" s="29">
        <v>4</v>
      </c>
      <c r="AG265" s="30">
        <v>8</v>
      </c>
      <c r="AH265" s="31">
        <v>3</v>
      </c>
      <c r="AI265" s="19">
        <v>2</v>
      </c>
      <c r="AJ265" s="19"/>
      <c r="AK265" s="77">
        <v>1</v>
      </c>
      <c r="AL265" s="78">
        <v>2</v>
      </c>
      <c r="AM265" s="43">
        <v>3</v>
      </c>
      <c r="AN265" s="19">
        <v>5</v>
      </c>
      <c r="AO265" s="41">
        <v>8</v>
      </c>
      <c r="AP265" s="42">
        <v>4</v>
      </c>
      <c r="AQ265" s="43">
        <v>3</v>
      </c>
      <c r="AR265" s="19">
        <v>7</v>
      </c>
      <c r="AS265" s="41">
        <v>1</v>
      </c>
      <c r="AT265" s="42">
        <v>8</v>
      </c>
      <c r="AU265" s="43">
        <v>9</v>
      </c>
      <c r="AV265" s="19">
        <v>8</v>
      </c>
      <c r="AW265" s="41">
        <v>8</v>
      </c>
      <c r="AX265" s="42">
        <v>7</v>
      </c>
      <c r="AY265" s="43">
        <v>6</v>
      </c>
      <c r="AZ265" s="19">
        <v>4</v>
      </c>
      <c r="BA265" s="41">
        <v>1</v>
      </c>
      <c r="BB265" s="42">
        <v>5</v>
      </c>
      <c r="BC265" s="43">
        <v>6</v>
      </c>
      <c r="BD265" s="19">
        <v>2</v>
      </c>
      <c r="BE265" s="41">
        <v>8</v>
      </c>
      <c r="BF265" s="42">
        <v>1</v>
      </c>
      <c r="BG265" s="43">
        <v>9</v>
      </c>
      <c r="BH265" s="19">
        <v>1</v>
      </c>
      <c r="BI265" s="27"/>
    </row>
    <row r="266" spans="1:61" x14ac:dyDescent="0.25">
      <c r="A266" s="93">
        <f t="shared" si="27"/>
        <v>251</v>
      </c>
      <c r="B266" s="88">
        <v>41</v>
      </c>
      <c r="C266" s="1" t="s">
        <v>0</v>
      </c>
      <c r="D266" s="2">
        <v>43</v>
      </c>
      <c r="E266" s="1" t="s">
        <v>1</v>
      </c>
      <c r="F266" s="2">
        <f t="shared" si="29"/>
        <v>1763</v>
      </c>
      <c r="G266" s="2" t="s">
        <v>2</v>
      </c>
      <c r="H266" s="2">
        <f t="shared" si="28"/>
        <v>23</v>
      </c>
      <c r="I266" s="2">
        <f t="shared" si="23"/>
        <v>53</v>
      </c>
      <c r="J266" s="52">
        <v>8</v>
      </c>
      <c r="K266" s="60"/>
      <c r="L266" s="68">
        <v>8</v>
      </c>
      <c r="M266" s="69">
        <v>1</v>
      </c>
      <c r="N266" s="34">
        <v>9</v>
      </c>
      <c r="O266" s="19">
        <v>1</v>
      </c>
      <c r="P266" s="32">
        <v>1</v>
      </c>
      <c r="Q266" s="33">
        <v>2</v>
      </c>
      <c r="R266" s="34">
        <v>3</v>
      </c>
      <c r="S266" s="19">
        <v>5</v>
      </c>
      <c r="T266" s="32">
        <v>8</v>
      </c>
      <c r="U266" s="33">
        <v>4</v>
      </c>
      <c r="V266" s="34">
        <v>3</v>
      </c>
      <c r="W266" s="19">
        <v>7</v>
      </c>
      <c r="X266" s="32">
        <v>1</v>
      </c>
      <c r="Y266" s="33">
        <v>8</v>
      </c>
      <c r="Z266" s="34">
        <v>9</v>
      </c>
      <c r="AA266" s="19">
        <v>8</v>
      </c>
      <c r="AB266" s="32">
        <v>8</v>
      </c>
      <c r="AC266" s="33">
        <v>7</v>
      </c>
      <c r="AD266" s="34">
        <v>6</v>
      </c>
      <c r="AE266" s="19">
        <v>4</v>
      </c>
      <c r="AF266" s="32">
        <v>1</v>
      </c>
      <c r="AG266" s="33">
        <v>5</v>
      </c>
      <c r="AH266" s="34">
        <v>6</v>
      </c>
      <c r="AI266" s="19">
        <v>2</v>
      </c>
      <c r="AJ266" s="19"/>
      <c r="AK266" s="79">
        <v>7</v>
      </c>
      <c r="AL266" s="80">
        <v>8</v>
      </c>
      <c r="AM266" s="46">
        <v>6</v>
      </c>
      <c r="AN266" s="19">
        <v>5</v>
      </c>
      <c r="AO266" s="44">
        <v>2</v>
      </c>
      <c r="AP266" s="45">
        <v>7</v>
      </c>
      <c r="AQ266" s="46">
        <v>9</v>
      </c>
      <c r="AR266" s="19">
        <v>7</v>
      </c>
      <c r="AS266" s="44">
        <v>7</v>
      </c>
      <c r="AT266" s="45">
        <v>5</v>
      </c>
      <c r="AU266" s="46">
        <v>3</v>
      </c>
      <c r="AV266" s="19">
        <v>8</v>
      </c>
      <c r="AW266" s="44">
        <v>2</v>
      </c>
      <c r="AX266" s="45">
        <v>1</v>
      </c>
      <c r="AY266" s="46">
        <v>3</v>
      </c>
      <c r="AZ266" s="19">
        <v>4</v>
      </c>
      <c r="BA266" s="44">
        <v>7</v>
      </c>
      <c r="BB266" s="45">
        <v>2</v>
      </c>
      <c r="BC266" s="46">
        <v>9</v>
      </c>
      <c r="BD266" s="19">
        <v>2</v>
      </c>
      <c r="BE266" s="44">
        <v>2</v>
      </c>
      <c r="BF266" s="45">
        <v>4</v>
      </c>
      <c r="BG266" s="46">
        <v>6</v>
      </c>
      <c r="BH266" s="19">
        <v>1</v>
      </c>
      <c r="BI266" s="27"/>
    </row>
    <row r="267" spans="1:61" ht="16.5" thickBot="1" x14ac:dyDescent="0.3">
      <c r="A267" s="93">
        <f t="shared" si="27"/>
        <v>252</v>
      </c>
      <c r="B267" s="88">
        <v>41</v>
      </c>
      <c r="C267" s="1" t="s">
        <v>0</v>
      </c>
      <c r="D267" s="2">
        <v>47</v>
      </c>
      <c r="E267" s="1" t="s">
        <v>1</v>
      </c>
      <c r="F267" s="2">
        <f t="shared" si="29"/>
        <v>1927</v>
      </c>
      <c r="G267" s="2" t="s">
        <v>2</v>
      </c>
      <c r="H267" s="2">
        <f t="shared" si="28"/>
        <v>7</v>
      </c>
      <c r="I267" s="2">
        <f t="shared" si="23"/>
        <v>37</v>
      </c>
      <c r="J267" s="52">
        <v>1</v>
      </c>
      <c r="K267" s="60"/>
      <c r="L267" s="70">
        <v>2</v>
      </c>
      <c r="M267" s="71">
        <v>4</v>
      </c>
      <c r="N267" s="37">
        <v>6</v>
      </c>
      <c r="O267" s="19">
        <v>1</v>
      </c>
      <c r="P267" s="35">
        <v>7</v>
      </c>
      <c r="Q267" s="36">
        <v>8</v>
      </c>
      <c r="R267" s="37">
        <v>6</v>
      </c>
      <c r="S267" s="19">
        <v>5</v>
      </c>
      <c r="T267" s="35">
        <v>2</v>
      </c>
      <c r="U267" s="36">
        <v>7</v>
      </c>
      <c r="V267" s="37">
        <v>9</v>
      </c>
      <c r="W267" s="19">
        <v>7</v>
      </c>
      <c r="X267" s="35">
        <v>7</v>
      </c>
      <c r="Y267" s="36">
        <v>5</v>
      </c>
      <c r="Z267" s="37">
        <v>3</v>
      </c>
      <c r="AA267" s="19">
        <v>8</v>
      </c>
      <c r="AB267" s="35">
        <v>2</v>
      </c>
      <c r="AC267" s="36">
        <v>1</v>
      </c>
      <c r="AD267" s="37">
        <v>3</v>
      </c>
      <c r="AE267" s="19">
        <v>4</v>
      </c>
      <c r="AF267" s="35">
        <v>7</v>
      </c>
      <c r="AG267" s="36">
        <v>2</v>
      </c>
      <c r="AH267" s="37">
        <v>9</v>
      </c>
      <c r="AI267" s="19">
        <v>2</v>
      </c>
      <c r="AJ267" s="19"/>
      <c r="AK267" s="81">
        <v>4</v>
      </c>
      <c r="AL267" s="82">
        <v>5</v>
      </c>
      <c r="AM267" s="49">
        <v>9</v>
      </c>
      <c r="AN267" s="19">
        <v>5</v>
      </c>
      <c r="AO267" s="47">
        <v>5</v>
      </c>
      <c r="AP267" s="48">
        <v>1</v>
      </c>
      <c r="AQ267" s="49">
        <v>6</v>
      </c>
      <c r="AR267" s="19">
        <v>7</v>
      </c>
      <c r="AS267" s="47">
        <v>4</v>
      </c>
      <c r="AT267" s="48">
        <v>2</v>
      </c>
      <c r="AU267" s="49">
        <v>6</v>
      </c>
      <c r="AV267" s="19">
        <v>8</v>
      </c>
      <c r="AW267" s="47">
        <v>5</v>
      </c>
      <c r="AX267" s="48">
        <v>4</v>
      </c>
      <c r="AY267" s="49">
        <v>9</v>
      </c>
      <c r="AZ267" s="19">
        <v>4</v>
      </c>
      <c r="BA267" s="47">
        <v>4</v>
      </c>
      <c r="BB267" s="48">
        <v>8</v>
      </c>
      <c r="BC267" s="49">
        <v>3</v>
      </c>
      <c r="BD267" s="19">
        <v>2</v>
      </c>
      <c r="BE267" s="47">
        <v>5</v>
      </c>
      <c r="BF267" s="48">
        <v>7</v>
      </c>
      <c r="BG267" s="49">
        <v>3</v>
      </c>
      <c r="BH267" s="19">
        <v>1</v>
      </c>
      <c r="BI267" s="27"/>
    </row>
    <row r="268" spans="1:61" x14ac:dyDescent="0.25">
      <c r="A268" s="93">
        <f t="shared" si="27"/>
        <v>253</v>
      </c>
      <c r="B268" s="88">
        <v>41</v>
      </c>
      <c r="C268" s="1" t="s">
        <v>0</v>
      </c>
      <c r="D268" s="2">
        <v>49</v>
      </c>
      <c r="E268" s="1" t="s">
        <v>1</v>
      </c>
      <c r="F268" s="2">
        <f t="shared" si="29"/>
        <v>2009</v>
      </c>
      <c r="G268" s="2" t="s">
        <v>2</v>
      </c>
      <c r="H268" s="2">
        <f t="shared" si="28"/>
        <v>29</v>
      </c>
      <c r="I268" s="2">
        <f t="shared" si="23"/>
        <v>29</v>
      </c>
      <c r="J268" s="52">
        <v>2</v>
      </c>
      <c r="K268" s="60"/>
      <c r="L268" s="85"/>
      <c r="M268" s="85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72"/>
      <c r="AL268" s="72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27"/>
    </row>
    <row r="269" spans="1:61" ht="16.5" thickBot="1" x14ac:dyDescent="0.3">
      <c r="A269" s="93">
        <f t="shared" si="27"/>
        <v>254</v>
      </c>
      <c r="B269" s="88">
        <v>41</v>
      </c>
      <c r="C269" s="1" t="s">
        <v>0</v>
      </c>
      <c r="D269" s="2">
        <v>53</v>
      </c>
      <c r="E269" s="1" t="s">
        <v>1</v>
      </c>
      <c r="F269" s="2">
        <f t="shared" si="29"/>
        <v>2173</v>
      </c>
      <c r="G269" s="2" t="s">
        <v>2</v>
      </c>
      <c r="H269" s="2">
        <f t="shared" si="28"/>
        <v>13</v>
      </c>
      <c r="I269" s="2">
        <f t="shared" si="23"/>
        <v>13</v>
      </c>
      <c r="J269" s="52">
        <v>4</v>
      </c>
      <c r="K269" s="60"/>
      <c r="L269" s="85"/>
      <c r="M269" s="85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72"/>
      <c r="AL269" s="72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27"/>
    </row>
    <row r="270" spans="1:61" x14ac:dyDescent="0.25">
      <c r="A270" s="93">
        <f t="shared" si="27"/>
        <v>255</v>
      </c>
      <c r="B270" s="89">
        <v>41</v>
      </c>
      <c r="C270" s="3" t="s">
        <v>0</v>
      </c>
      <c r="D270" s="4">
        <v>59</v>
      </c>
      <c r="E270" s="3" t="s">
        <v>1</v>
      </c>
      <c r="F270" s="4">
        <f t="shared" si="29"/>
        <v>2419</v>
      </c>
      <c r="G270" s="4" t="s">
        <v>2</v>
      </c>
      <c r="H270" s="4">
        <f t="shared" si="28"/>
        <v>19</v>
      </c>
      <c r="I270" s="4">
        <f t="shared" si="23"/>
        <v>79</v>
      </c>
      <c r="J270" s="53">
        <v>7</v>
      </c>
      <c r="K270" s="60"/>
      <c r="L270" s="85"/>
      <c r="M270" s="85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72"/>
      <c r="AL270" s="72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27"/>
    </row>
    <row r="271" spans="1:61" ht="16.5" thickBot="1" x14ac:dyDescent="0.3">
      <c r="A271" s="93">
        <f t="shared" si="27"/>
        <v>256</v>
      </c>
      <c r="B271" s="90">
        <v>41</v>
      </c>
      <c r="C271" s="5" t="s">
        <v>0</v>
      </c>
      <c r="D271" s="6">
        <v>61</v>
      </c>
      <c r="E271" s="5" t="s">
        <v>1</v>
      </c>
      <c r="F271" s="6">
        <f t="shared" si="29"/>
        <v>2501</v>
      </c>
      <c r="G271" s="6" t="s">
        <v>2</v>
      </c>
      <c r="H271" s="6">
        <f t="shared" si="28"/>
        <v>11</v>
      </c>
      <c r="I271" s="6">
        <f t="shared" si="23"/>
        <v>71</v>
      </c>
      <c r="J271" s="54">
        <v>8</v>
      </c>
      <c r="K271" s="60"/>
      <c r="L271" s="85"/>
      <c r="M271" s="85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72"/>
      <c r="AL271" s="72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27"/>
    </row>
    <row r="272" spans="1:61" ht="16.5" thickBot="1" x14ac:dyDescent="0.3">
      <c r="A272" s="93">
        <f t="shared" si="27"/>
        <v>257</v>
      </c>
      <c r="B272" s="88">
        <v>41</v>
      </c>
      <c r="C272" s="1" t="s">
        <v>0</v>
      </c>
      <c r="D272" s="2">
        <v>67</v>
      </c>
      <c r="E272" s="1" t="s">
        <v>1</v>
      </c>
      <c r="F272" s="2">
        <f t="shared" si="29"/>
        <v>2747</v>
      </c>
      <c r="G272" s="2" t="s">
        <v>2</v>
      </c>
      <c r="H272" s="2">
        <f t="shared" si="28"/>
        <v>17</v>
      </c>
      <c r="I272" s="2">
        <f t="shared" ref="I272:I338" si="30">MOD(F272,90)</f>
        <v>47</v>
      </c>
      <c r="J272" s="52">
        <v>2</v>
      </c>
      <c r="K272" s="60"/>
      <c r="L272" s="85"/>
      <c r="M272" s="85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72"/>
      <c r="AL272" s="72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27"/>
    </row>
    <row r="273" spans="1:61" x14ac:dyDescent="0.25">
      <c r="A273" s="93">
        <f t="shared" si="27"/>
        <v>258</v>
      </c>
      <c r="B273" s="88">
        <v>41</v>
      </c>
      <c r="C273" s="1" t="s">
        <v>0</v>
      </c>
      <c r="D273" s="2">
        <v>71</v>
      </c>
      <c r="E273" s="1" t="s">
        <v>1</v>
      </c>
      <c r="F273" s="2">
        <f t="shared" si="29"/>
        <v>2911</v>
      </c>
      <c r="G273" s="2" t="s">
        <v>2</v>
      </c>
      <c r="H273" s="2">
        <f t="shared" si="28"/>
        <v>1</v>
      </c>
      <c r="I273" s="2">
        <f t="shared" si="30"/>
        <v>31</v>
      </c>
      <c r="J273" s="52">
        <v>4</v>
      </c>
      <c r="K273" s="60"/>
      <c r="L273" s="66">
        <v>2</v>
      </c>
      <c r="M273" s="67">
        <v>4</v>
      </c>
      <c r="N273" s="31">
        <v>6</v>
      </c>
      <c r="O273" s="19">
        <v>1</v>
      </c>
      <c r="P273" s="29">
        <v>7</v>
      </c>
      <c r="Q273" s="30">
        <v>8</v>
      </c>
      <c r="R273" s="31">
        <v>6</v>
      </c>
      <c r="S273" s="19">
        <v>5</v>
      </c>
      <c r="T273" s="29">
        <v>2</v>
      </c>
      <c r="U273" s="30">
        <v>7</v>
      </c>
      <c r="V273" s="31">
        <v>9</v>
      </c>
      <c r="W273" s="19">
        <v>7</v>
      </c>
      <c r="X273" s="29">
        <v>7</v>
      </c>
      <c r="Y273" s="30">
        <v>5</v>
      </c>
      <c r="Z273" s="31">
        <v>3</v>
      </c>
      <c r="AA273" s="19">
        <v>8</v>
      </c>
      <c r="AB273" s="29">
        <v>2</v>
      </c>
      <c r="AC273" s="30">
        <v>1</v>
      </c>
      <c r="AD273" s="31">
        <v>3</v>
      </c>
      <c r="AE273" s="19">
        <v>4</v>
      </c>
      <c r="AF273" s="29">
        <v>7</v>
      </c>
      <c r="AG273" s="30">
        <v>2</v>
      </c>
      <c r="AH273" s="31">
        <v>9</v>
      </c>
      <c r="AI273" s="19">
        <v>2</v>
      </c>
      <c r="AJ273" s="19"/>
      <c r="AK273" s="72"/>
      <c r="AL273" s="72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27"/>
    </row>
    <row r="274" spans="1:61" x14ac:dyDescent="0.25">
      <c r="A274" s="93">
        <f t="shared" si="27"/>
        <v>259</v>
      </c>
      <c r="B274" s="88">
        <v>41</v>
      </c>
      <c r="C274" s="1" t="s">
        <v>0</v>
      </c>
      <c r="D274" s="2">
        <v>73</v>
      </c>
      <c r="E274" s="1" t="s">
        <v>1</v>
      </c>
      <c r="F274" s="2">
        <f t="shared" si="29"/>
        <v>2993</v>
      </c>
      <c r="G274" s="2" t="s">
        <v>2</v>
      </c>
      <c r="H274" s="2">
        <f t="shared" si="28"/>
        <v>23</v>
      </c>
      <c r="I274" s="2">
        <f t="shared" si="30"/>
        <v>23</v>
      </c>
      <c r="J274" s="52">
        <v>5</v>
      </c>
      <c r="K274" s="60"/>
      <c r="L274" s="68">
        <v>5</v>
      </c>
      <c r="M274" s="69">
        <v>7</v>
      </c>
      <c r="N274" s="34">
        <v>3</v>
      </c>
      <c r="O274" s="19">
        <v>1</v>
      </c>
      <c r="P274" s="32">
        <v>4</v>
      </c>
      <c r="Q274" s="33">
        <v>5</v>
      </c>
      <c r="R274" s="34">
        <v>9</v>
      </c>
      <c r="S274" s="19">
        <v>5</v>
      </c>
      <c r="T274" s="32">
        <v>5</v>
      </c>
      <c r="U274" s="33">
        <v>1</v>
      </c>
      <c r="V274" s="34">
        <v>6</v>
      </c>
      <c r="W274" s="19">
        <v>7</v>
      </c>
      <c r="X274" s="32">
        <v>4</v>
      </c>
      <c r="Y274" s="33">
        <v>2</v>
      </c>
      <c r="Z274" s="34">
        <v>6</v>
      </c>
      <c r="AA274" s="19">
        <v>8</v>
      </c>
      <c r="AB274" s="32">
        <v>5</v>
      </c>
      <c r="AC274" s="33">
        <v>4</v>
      </c>
      <c r="AD274" s="34">
        <v>9</v>
      </c>
      <c r="AE274" s="19">
        <v>4</v>
      </c>
      <c r="AF274" s="32">
        <v>4</v>
      </c>
      <c r="AG274" s="33">
        <v>8</v>
      </c>
      <c r="AH274" s="34">
        <v>3</v>
      </c>
      <c r="AI274" s="19">
        <v>2</v>
      </c>
      <c r="AJ274" s="19"/>
      <c r="AK274" s="72"/>
      <c r="AL274" s="72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27"/>
    </row>
    <row r="275" spans="1:61" ht="16.5" thickBot="1" x14ac:dyDescent="0.3">
      <c r="A275" s="93">
        <f t="shared" si="27"/>
        <v>260</v>
      </c>
      <c r="B275" s="88">
        <v>41</v>
      </c>
      <c r="C275" s="1" t="s">
        <v>0</v>
      </c>
      <c r="D275" s="2">
        <v>77</v>
      </c>
      <c r="E275" s="1" t="s">
        <v>1</v>
      </c>
      <c r="F275" s="2">
        <f t="shared" si="29"/>
        <v>3157</v>
      </c>
      <c r="G275" s="2" t="s">
        <v>2</v>
      </c>
      <c r="H275" s="2">
        <f t="shared" si="28"/>
        <v>7</v>
      </c>
      <c r="I275" s="2">
        <f t="shared" si="30"/>
        <v>7</v>
      </c>
      <c r="J275" s="52">
        <v>7</v>
      </c>
      <c r="K275" s="60"/>
      <c r="L275" s="70">
        <v>8</v>
      </c>
      <c r="M275" s="71">
        <v>1</v>
      </c>
      <c r="N275" s="37">
        <v>9</v>
      </c>
      <c r="O275" s="19">
        <v>1</v>
      </c>
      <c r="P275" s="35">
        <v>1</v>
      </c>
      <c r="Q275" s="36">
        <v>2</v>
      </c>
      <c r="R275" s="37">
        <v>3</v>
      </c>
      <c r="S275" s="19">
        <v>5</v>
      </c>
      <c r="T275" s="35">
        <v>8</v>
      </c>
      <c r="U275" s="36">
        <v>4</v>
      </c>
      <c r="V275" s="37">
        <v>3</v>
      </c>
      <c r="W275" s="19">
        <v>7</v>
      </c>
      <c r="X275" s="35">
        <v>1</v>
      </c>
      <c r="Y275" s="36">
        <v>8</v>
      </c>
      <c r="Z275" s="37">
        <v>9</v>
      </c>
      <c r="AA275" s="19">
        <v>8</v>
      </c>
      <c r="AB275" s="35">
        <v>8</v>
      </c>
      <c r="AC275" s="36">
        <v>7</v>
      </c>
      <c r="AD275" s="37">
        <v>6</v>
      </c>
      <c r="AE275" s="19">
        <v>4</v>
      </c>
      <c r="AF275" s="35">
        <v>1</v>
      </c>
      <c r="AG275" s="36">
        <v>5</v>
      </c>
      <c r="AH275" s="37">
        <v>6</v>
      </c>
      <c r="AI275" s="19">
        <v>2</v>
      </c>
      <c r="AJ275" s="19"/>
      <c r="AK275" s="72"/>
      <c r="AL275" s="72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27"/>
    </row>
    <row r="276" spans="1:61" x14ac:dyDescent="0.25">
      <c r="A276" s="93">
        <f t="shared" si="27"/>
        <v>261</v>
      </c>
      <c r="B276" s="88">
        <v>41</v>
      </c>
      <c r="C276" s="1" t="s">
        <v>0</v>
      </c>
      <c r="D276" s="2">
        <v>79</v>
      </c>
      <c r="E276" s="1" t="s">
        <v>1</v>
      </c>
      <c r="F276" s="2">
        <f t="shared" si="29"/>
        <v>3239</v>
      </c>
      <c r="G276" s="2" t="s">
        <v>2</v>
      </c>
      <c r="H276" s="2">
        <f t="shared" si="28"/>
        <v>29</v>
      </c>
      <c r="I276" s="2">
        <f t="shared" si="30"/>
        <v>89</v>
      </c>
      <c r="J276" s="52">
        <v>8</v>
      </c>
      <c r="K276" s="60"/>
      <c r="L276" s="85"/>
      <c r="M276" s="85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72"/>
      <c r="AL276" s="72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27"/>
    </row>
    <row r="277" spans="1:61" ht="16.5" thickBot="1" x14ac:dyDescent="0.3">
      <c r="A277" s="93">
        <f t="shared" si="27"/>
        <v>262</v>
      </c>
      <c r="B277" s="88">
        <v>41</v>
      </c>
      <c r="C277" s="1" t="s">
        <v>0</v>
      </c>
      <c r="D277" s="2">
        <v>83</v>
      </c>
      <c r="E277" s="1" t="s">
        <v>1</v>
      </c>
      <c r="F277" s="2">
        <f t="shared" si="29"/>
        <v>3403</v>
      </c>
      <c r="G277" s="2" t="s">
        <v>2</v>
      </c>
      <c r="H277" s="2">
        <f t="shared" si="28"/>
        <v>13</v>
      </c>
      <c r="I277" s="2">
        <f t="shared" si="30"/>
        <v>73</v>
      </c>
      <c r="J277" s="52">
        <v>1</v>
      </c>
      <c r="K277" s="60"/>
      <c r="L277" s="85"/>
      <c r="M277" s="85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72"/>
      <c r="AL277" s="72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27"/>
    </row>
    <row r="278" spans="1:61" x14ac:dyDescent="0.25">
      <c r="A278" s="93">
        <f t="shared" si="27"/>
        <v>263</v>
      </c>
      <c r="B278" s="89">
        <v>41</v>
      </c>
      <c r="C278" s="3" t="s">
        <v>0</v>
      </c>
      <c r="D278" s="4">
        <v>89</v>
      </c>
      <c r="E278" s="3" t="s">
        <v>1</v>
      </c>
      <c r="F278" s="4">
        <f t="shared" si="29"/>
        <v>3649</v>
      </c>
      <c r="G278" s="4" t="s">
        <v>2</v>
      </c>
      <c r="H278" s="4">
        <f t="shared" si="28"/>
        <v>19</v>
      </c>
      <c r="I278" s="4">
        <f t="shared" si="30"/>
        <v>49</v>
      </c>
      <c r="J278" s="53">
        <v>4</v>
      </c>
      <c r="K278" s="60"/>
      <c r="L278" s="85"/>
      <c r="M278" s="85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72"/>
      <c r="AL278" s="72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27"/>
    </row>
    <row r="279" spans="1:61" ht="16.5" thickBot="1" x14ac:dyDescent="0.3">
      <c r="A279" s="93">
        <f t="shared" si="27"/>
        <v>264</v>
      </c>
      <c r="B279" s="91">
        <v>41</v>
      </c>
      <c r="C279" s="10" t="s">
        <v>0</v>
      </c>
      <c r="D279" s="11">
        <v>91</v>
      </c>
      <c r="E279" s="10" t="s">
        <v>1</v>
      </c>
      <c r="F279" s="11">
        <f t="shared" si="29"/>
        <v>3731</v>
      </c>
      <c r="G279" s="11" t="s">
        <v>2</v>
      </c>
      <c r="H279" s="11">
        <f t="shared" si="28"/>
        <v>11</v>
      </c>
      <c r="I279" s="11">
        <f t="shared" si="30"/>
        <v>41</v>
      </c>
      <c r="J279" s="55">
        <v>5</v>
      </c>
      <c r="K279" s="62"/>
      <c r="L279" s="74"/>
      <c r="M279" s="74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75"/>
      <c r="AL279" s="75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100"/>
    </row>
    <row r="280" spans="1:61" ht="16.5" thickBot="1" x14ac:dyDescent="0.3">
      <c r="B280" s="50" t="s">
        <v>7</v>
      </c>
      <c r="C280" s="13"/>
      <c r="D280" s="13" t="s">
        <v>8</v>
      </c>
      <c r="E280" s="13"/>
      <c r="F280" s="13" t="s">
        <v>6</v>
      </c>
      <c r="G280" s="13"/>
      <c r="H280" s="13" t="s">
        <v>5</v>
      </c>
      <c r="I280" s="13" t="s">
        <v>4</v>
      </c>
      <c r="J280" s="50" t="s">
        <v>9</v>
      </c>
      <c r="L280" s="64">
        <v>1</v>
      </c>
      <c r="M280" s="64">
        <v>2</v>
      </c>
      <c r="N280" s="23">
        <v>3</v>
      </c>
      <c r="O280" s="23">
        <v>4</v>
      </c>
      <c r="P280" s="23">
        <v>5</v>
      </c>
      <c r="Q280" s="23">
        <v>6</v>
      </c>
      <c r="R280" s="23">
        <v>7</v>
      </c>
      <c r="S280" s="23">
        <v>8</v>
      </c>
      <c r="T280" s="23">
        <v>9</v>
      </c>
      <c r="U280" s="23">
        <v>10</v>
      </c>
      <c r="V280" s="23">
        <v>11</v>
      </c>
      <c r="W280" s="23">
        <v>12</v>
      </c>
      <c r="X280" s="23">
        <v>13</v>
      </c>
      <c r="Y280" s="23">
        <v>14</v>
      </c>
      <c r="Z280" s="23">
        <v>15</v>
      </c>
      <c r="AA280" s="23">
        <v>16</v>
      </c>
      <c r="AB280" s="23">
        <v>17</v>
      </c>
      <c r="AC280" s="23">
        <v>18</v>
      </c>
      <c r="AD280" s="23">
        <v>19</v>
      </c>
      <c r="AE280" s="23">
        <v>20</v>
      </c>
      <c r="AF280" s="23">
        <v>21</v>
      </c>
      <c r="AG280" s="23">
        <v>22</v>
      </c>
      <c r="AH280" s="23">
        <v>23</v>
      </c>
      <c r="AI280" s="23">
        <v>24</v>
      </c>
      <c r="AJ280" s="19"/>
      <c r="AK280" s="74">
        <v>1</v>
      </c>
      <c r="AL280" s="74">
        <v>2</v>
      </c>
      <c r="AM280" s="40">
        <v>3</v>
      </c>
      <c r="AN280" s="40">
        <v>4</v>
      </c>
      <c r="AO280" s="40">
        <v>5</v>
      </c>
      <c r="AP280" s="40">
        <v>6</v>
      </c>
      <c r="AQ280" s="40">
        <v>7</v>
      </c>
      <c r="AR280" s="40">
        <v>8</v>
      </c>
      <c r="AS280" s="40">
        <v>9</v>
      </c>
      <c r="AT280" s="40">
        <v>10</v>
      </c>
      <c r="AU280" s="40">
        <v>11</v>
      </c>
      <c r="AV280" s="40">
        <v>12</v>
      </c>
      <c r="AW280" s="40">
        <v>13</v>
      </c>
      <c r="AX280" s="40">
        <v>14</v>
      </c>
      <c r="AY280" s="40">
        <v>15</v>
      </c>
      <c r="AZ280" s="40">
        <v>16</v>
      </c>
      <c r="BA280" s="40">
        <v>17</v>
      </c>
      <c r="BB280" s="40">
        <v>18</v>
      </c>
      <c r="BC280" s="40">
        <v>19</v>
      </c>
      <c r="BD280" s="40">
        <v>20</v>
      </c>
      <c r="BE280" s="40">
        <v>21</v>
      </c>
      <c r="BF280" s="40">
        <v>22</v>
      </c>
      <c r="BG280" s="40">
        <v>23</v>
      </c>
      <c r="BH280" s="40">
        <v>24</v>
      </c>
    </row>
    <row r="281" spans="1:61" ht="16.5" thickBot="1" x14ac:dyDescent="0.3">
      <c r="A281" s="93">
        <f>A279+1</f>
        <v>265</v>
      </c>
      <c r="B281" s="87">
        <v>43</v>
      </c>
      <c r="C281" s="8" t="s">
        <v>0</v>
      </c>
      <c r="D281" s="9">
        <v>7</v>
      </c>
      <c r="E281" s="8" t="s">
        <v>1</v>
      </c>
      <c r="F281" s="9">
        <f>B281*D281</f>
        <v>301</v>
      </c>
      <c r="G281" s="9" t="s">
        <v>2</v>
      </c>
      <c r="H281" s="9">
        <f t="shared" ref="H281:H304" si="31">MOD(F281,30)</f>
        <v>1</v>
      </c>
      <c r="I281" s="9">
        <f t="shared" si="30"/>
        <v>31</v>
      </c>
      <c r="J281" s="51">
        <v>4</v>
      </c>
      <c r="K281" s="59"/>
      <c r="L281" s="84"/>
      <c r="M281" s="8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65"/>
      <c r="AL281" s="65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6"/>
    </row>
    <row r="282" spans="1:61" x14ac:dyDescent="0.25">
      <c r="A282" s="93">
        <f t="shared" si="27"/>
        <v>266</v>
      </c>
      <c r="B282" s="88">
        <v>43</v>
      </c>
      <c r="C282" s="1" t="s">
        <v>3</v>
      </c>
      <c r="D282" s="2">
        <v>11</v>
      </c>
      <c r="E282" s="1" t="s">
        <v>1</v>
      </c>
      <c r="F282" s="2">
        <f t="shared" ref="F282:F304" si="32">B282*D282</f>
        <v>473</v>
      </c>
      <c r="G282" s="2" t="s">
        <v>2</v>
      </c>
      <c r="H282" s="2">
        <f t="shared" si="31"/>
        <v>23</v>
      </c>
      <c r="I282" s="2">
        <f t="shared" si="30"/>
        <v>23</v>
      </c>
      <c r="J282" s="52">
        <v>5</v>
      </c>
      <c r="K282" s="60"/>
      <c r="L282" s="66">
        <v>4</v>
      </c>
      <c r="M282" s="67">
        <v>5</v>
      </c>
      <c r="N282" s="31">
        <v>9</v>
      </c>
      <c r="O282" s="19">
        <v>5</v>
      </c>
      <c r="P282" s="29">
        <v>5</v>
      </c>
      <c r="Q282" s="30">
        <v>1</v>
      </c>
      <c r="R282" s="31">
        <v>6</v>
      </c>
      <c r="S282" s="19">
        <v>7</v>
      </c>
      <c r="T282" s="29">
        <v>4</v>
      </c>
      <c r="U282" s="30">
        <v>2</v>
      </c>
      <c r="V282" s="31">
        <v>6</v>
      </c>
      <c r="W282" s="19">
        <v>8</v>
      </c>
      <c r="X282" s="29">
        <v>5</v>
      </c>
      <c r="Y282" s="30">
        <v>4</v>
      </c>
      <c r="Z282" s="31">
        <v>9</v>
      </c>
      <c r="AA282" s="19">
        <v>4</v>
      </c>
      <c r="AB282" s="29">
        <v>4</v>
      </c>
      <c r="AC282" s="30">
        <v>8</v>
      </c>
      <c r="AD282" s="31">
        <v>3</v>
      </c>
      <c r="AE282" s="19">
        <v>2</v>
      </c>
      <c r="AF282" s="29">
        <v>5</v>
      </c>
      <c r="AG282" s="30">
        <v>7</v>
      </c>
      <c r="AH282" s="31">
        <v>3</v>
      </c>
      <c r="AI282" s="19">
        <v>1</v>
      </c>
      <c r="AJ282" s="19"/>
      <c r="AK282" s="72"/>
      <c r="AL282" s="72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27"/>
    </row>
    <row r="283" spans="1:61" x14ac:dyDescent="0.25">
      <c r="A283" s="93">
        <f t="shared" si="27"/>
        <v>267</v>
      </c>
      <c r="B283" s="88">
        <v>43</v>
      </c>
      <c r="C283" s="1" t="s">
        <v>3</v>
      </c>
      <c r="D283" s="2">
        <v>13</v>
      </c>
      <c r="E283" s="1" t="s">
        <v>1</v>
      </c>
      <c r="F283" s="2">
        <f t="shared" si="32"/>
        <v>559</v>
      </c>
      <c r="G283" s="2" t="s">
        <v>2</v>
      </c>
      <c r="H283" s="2">
        <f t="shared" si="31"/>
        <v>19</v>
      </c>
      <c r="I283" s="2">
        <f t="shared" si="30"/>
        <v>19</v>
      </c>
      <c r="J283" s="52">
        <v>1</v>
      </c>
      <c r="K283" s="60"/>
      <c r="L283" s="68">
        <v>1</v>
      </c>
      <c r="M283" s="69">
        <v>2</v>
      </c>
      <c r="N283" s="34">
        <v>3</v>
      </c>
      <c r="O283" s="19">
        <v>5</v>
      </c>
      <c r="P283" s="32">
        <v>8</v>
      </c>
      <c r="Q283" s="33">
        <v>4</v>
      </c>
      <c r="R283" s="34">
        <v>3</v>
      </c>
      <c r="S283" s="19">
        <v>7</v>
      </c>
      <c r="T283" s="32">
        <v>1</v>
      </c>
      <c r="U283" s="33">
        <v>8</v>
      </c>
      <c r="V283" s="34">
        <v>9</v>
      </c>
      <c r="W283" s="19">
        <v>8</v>
      </c>
      <c r="X283" s="32">
        <v>8</v>
      </c>
      <c r="Y283" s="33">
        <v>7</v>
      </c>
      <c r="Z283" s="34">
        <v>6</v>
      </c>
      <c r="AA283" s="19">
        <v>4</v>
      </c>
      <c r="AB283" s="32">
        <v>1</v>
      </c>
      <c r="AC283" s="33">
        <v>5</v>
      </c>
      <c r="AD283" s="34">
        <v>6</v>
      </c>
      <c r="AE283" s="19">
        <v>2</v>
      </c>
      <c r="AF283" s="32">
        <v>8</v>
      </c>
      <c r="AG283" s="33">
        <v>1</v>
      </c>
      <c r="AH283" s="34">
        <v>9</v>
      </c>
      <c r="AI283" s="19">
        <v>1</v>
      </c>
      <c r="AJ283" s="19"/>
      <c r="AK283" s="72"/>
      <c r="AL283" s="72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27"/>
    </row>
    <row r="284" spans="1:61" ht="16.5" thickBot="1" x14ac:dyDescent="0.3">
      <c r="A284" s="93">
        <f t="shared" si="27"/>
        <v>268</v>
      </c>
      <c r="B284" s="88">
        <v>43</v>
      </c>
      <c r="C284" s="1" t="s">
        <v>0</v>
      </c>
      <c r="D284" s="2">
        <v>17</v>
      </c>
      <c r="E284" s="1" t="s">
        <v>1</v>
      </c>
      <c r="F284" s="2">
        <f t="shared" si="32"/>
        <v>731</v>
      </c>
      <c r="G284" s="2" t="s">
        <v>2</v>
      </c>
      <c r="H284" s="2">
        <f t="shared" si="31"/>
        <v>11</v>
      </c>
      <c r="I284" s="2">
        <f t="shared" si="30"/>
        <v>11</v>
      </c>
      <c r="J284" s="52">
        <v>2</v>
      </c>
      <c r="K284" s="60"/>
      <c r="L284" s="70">
        <v>7</v>
      </c>
      <c r="M284" s="71">
        <v>8</v>
      </c>
      <c r="N284" s="37">
        <v>6</v>
      </c>
      <c r="O284" s="19">
        <v>5</v>
      </c>
      <c r="P284" s="35">
        <v>2</v>
      </c>
      <c r="Q284" s="36">
        <v>7</v>
      </c>
      <c r="R284" s="37">
        <v>9</v>
      </c>
      <c r="S284" s="19">
        <v>7</v>
      </c>
      <c r="T284" s="35">
        <v>7</v>
      </c>
      <c r="U284" s="36">
        <v>5</v>
      </c>
      <c r="V284" s="37">
        <v>3</v>
      </c>
      <c r="W284" s="19">
        <v>8</v>
      </c>
      <c r="X284" s="35">
        <v>2</v>
      </c>
      <c r="Y284" s="36">
        <v>1</v>
      </c>
      <c r="Z284" s="37">
        <v>3</v>
      </c>
      <c r="AA284" s="19">
        <v>4</v>
      </c>
      <c r="AB284" s="35">
        <v>7</v>
      </c>
      <c r="AC284" s="36">
        <v>2</v>
      </c>
      <c r="AD284" s="37">
        <v>9</v>
      </c>
      <c r="AE284" s="19">
        <v>2</v>
      </c>
      <c r="AF284" s="35">
        <v>2</v>
      </c>
      <c r="AG284" s="36">
        <v>4</v>
      </c>
      <c r="AH284" s="37">
        <v>6</v>
      </c>
      <c r="AI284" s="19">
        <v>1</v>
      </c>
      <c r="AJ284" s="19"/>
      <c r="AK284" s="72"/>
      <c r="AL284" s="72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27"/>
    </row>
    <row r="285" spans="1:61" x14ac:dyDescent="0.25">
      <c r="A285" s="93">
        <f t="shared" si="27"/>
        <v>269</v>
      </c>
      <c r="B285" s="88">
        <v>43</v>
      </c>
      <c r="C285" s="1" t="s">
        <v>0</v>
      </c>
      <c r="D285" s="2">
        <v>19</v>
      </c>
      <c r="E285" s="1" t="s">
        <v>1</v>
      </c>
      <c r="F285" s="2">
        <f t="shared" si="32"/>
        <v>817</v>
      </c>
      <c r="G285" s="2" t="s">
        <v>2</v>
      </c>
      <c r="H285" s="2">
        <f t="shared" si="31"/>
        <v>7</v>
      </c>
      <c r="I285" s="2">
        <f t="shared" si="30"/>
        <v>7</v>
      </c>
      <c r="J285" s="52">
        <v>7</v>
      </c>
      <c r="K285" s="60"/>
      <c r="L285" s="85"/>
      <c r="M285" s="85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72"/>
      <c r="AL285" s="72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27"/>
    </row>
    <row r="286" spans="1:61" ht="16.5" thickBot="1" x14ac:dyDescent="0.3">
      <c r="A286" s="93">
        <f t="shared" si="27"/>
        <v>270</v>
      </c>
      <c r="B286" s="88">
        <v>43</v>
      </c>
      <c r="C286" s="1" t="s">
        <v>0</v>
      </c>
      <c r="D286" s="2">
        <v>23</v>
      </c>
      <c r="E286" s="1" t="s">
        <v>1</v>
      </c>
      <c r="F286" s="2">
        <f t="shared" si="32"/>
        <v>989</v>
      </c>
      <c r="G286" s="2" t="s">
        <v>2</v>
      </c>
      <c r="H286" s="2">
        <f t="shared" si="31"/>
        <v>29</v>
      </c>
      <c r="I286" s="2">
        <f t="shared" si="30"/>
        <v>89</v>
      </c>
      <c r="J286" s="52">
        <v>8</v>
      </c>
      <c r="K286" s="60"/>
      <c r="L286" s="85"/>
      <c r="M286" s="85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72"/>
      <c r="AL286" s="72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27"/>
    </row>
    <row r="287" spans="1:61" x14ac:dyDescent="0.25">
      <c r="A287" s="93">
        <f t="shared" si="27"/>
        <v>271</v>
      </c>
      <c r="B287" s="89">
        <v>43</v>
      </c>
      <c r="C287" s="3" t="s">
        <v>0</v>
      </c>
      <c r="D287" s="4">
        <v>29</v>
      </c>
      <c r="E287" s="3" t="s">
        <v>1</v>
      </c>
      <c r="F287" s="4">
        <f t="shared" si="32"/>
        <v>1247</v>
      </c>
      <c r="G287" s="4" t="s">
        <v>2</v>
      </c>
      <c r="H287" s="4">
        <f t="shared" si="31"/>
        <v>17</v>
      </c>
      <c r="I287" s="4">
        <f t="shared" si="30"/>
        <v>77</v>
      </c>
      <c r="J287" s="53">
        <v>5</v>
      </c>
      <c r="K287" s="60"/>
      <c r="L287" s="85"/>
      <c r="M287" s="85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72"/>
      <c r="AL287" s="72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27"/>
    </row>
    <row r="288" spans="1:61" ht="16.5" thickBot="1" x14ac:dyDescent="0.3">
      <c r="A288" s="93">
        <f t="shared" si="27"/>
        <v>272</v>
      </c>
      <c r="B288" s="90">
        <v>43</v>
      </c>
      <c r="C288" s="5" t="s">
        <v>0</v>
      </c>
      <c r="D288" s="6">
        <v>31</v>
      </c>
      <c r="E288" s="5" t="s">
        <v>1</v>
      </c>
      <c r="F288" s="6">
        <f t="shared" si="32"/>
        <v>1333</v>
      </c>
      <c r="G288" s="6" t="s">
        <v>2</v>
      </c>
      <c r="H288" s="6">
        <f t="shared" si="31"/>
        <v>13</v>
      </c>
      <c r="I288" s="6">
        <f t="shared" si="30"/>
        <v>73</v>
      </c>
      <c r="J288" s="54">
        <v>1</v>
      </c>
      <c r="K288" s="60"/>
      <c r="L288" s="85"/>
      <c r="M288" s="85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72"/>
      <c r="AL288" s="72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27"/>
    </row>
    <row r="289" spans="1:61" ht="16.5" thickBot="1" x14ac:dyDescent="0.3">
      <c r="A289" s="93">
        <f t="shared" si="27"/>
        <v>273</v>
      </c>
      <c r="B289" s="88">
        <v>43</v>
      </c>
      <c r="C289" s="1" t="s">
        <v>0</v>
      </c>
      <c r="D289" s="2">
        <v>37</v>
      </c>
      <c r="E289" s="1" t="s">
        <v>1</v>
      </c>
      <c r="F289" s="2">
        <f t="shared" si="32"/>
        <v>1591</v>
      </c>
      <c r="G289" s="2" t="s">
        <v>2</v>
      </c>
      <c r="H289" s="2">
        <f t="shared" si="31"/>
        <v>1</v>
      </c>
      <c r="I289" s="2">
        <f t="shared" si="30"/>
        <v>61</v>
      </c>
      <c r="J289" s="52">
        <v>7</v>
      </c>
      <c r="K289" s="60"/>
      <c r="L289" s="85"/>
      <c r="M289" s="85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72"/>
      <c r="AL289" s="72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27"/>
    </row>
    <row r="290" spans="1:61" x14ac:dyDescent="0.25">
      <c r="A290" s="93">
        <f t="shared" si="27"/>
        <v>274</v>
      </c>
      <c r="B290" s="88">
        <v>43</v>
      </c>
      <c r="C290" s="1" t="s">
        <v>0</v>
      </c>
      <c r="D290" s="2">
        <v>41</v>
      </c>
      <c r="E290" s="1" t="s">
        <v>1</v>
      </c>
      <c r="F290" s="2">
        <f t="shared" si="32"/>
        <v>1763</v>
      </c>
      <c r="G290" s="2" t="s">
        <v>2</v>
      </c>
      <c r="H290" s="2">
        <f t="shared" si="31"/>
        <v>23</v>
      </c>
      <c r="I290" s="2">
        <f t="shared" si="30"/>
        <v>53</v>
      </c>
      <c r="J290" s="52">
        <v>8</v>
      </c>
      <c r="K290" s="60"/>
      <c r="L290" s="66">
        <v>7</v>
      </c>
      <c r="M290" s="67">
        <v>8</v>
      </c>
      <c r="N290" s="31">
        <v>6</v>
      </c>
      <c r="O290" s="19">
        <v>5</v>
      </c>
      <c r="P290" s="29">
        <v>2</v>
      </c>
      <c r="Q290" s="30">
        <v>7</v>
      </c>
      <c r="R290" s="31">
        <v>9</v>
      </c>
      <c r="S290" s="19">
        <v>7</v>
      </c>
      <c r="T290" s="29">
        <v>7</v>
      </c>
      <c r="U290" s="30">
        <v>5</v>
      </c>
      <c r="V290" s="31">
        <v>3</v>
      </c>
      <c r="W290" s="19">
        <v>8</v>
      </c>
      <c r="X290" s="29">
        <v>2</v>
      </c>
      <c r="Y290" s="30">
        <v>1</v>
      </c>
      <c r="Z290" s="31">
        <v>3</v>
      </c>
      <c r="AA290" s="19">
        <v>4</v>
      </c>
      <c r="AB290" s="29">
        <v>7</v>
      </c>
      <c r="AC290" s="30">
        <v>2</v>
      </c>
      <c r="AD290" s="31">
        <v>9</v>
      </c>
      <c r="AE290" s="19">
        <v>2</v>
      </c>
      <c r="AF290" s="29">
        <v>2</v>
      </c>
      <c r="AG290" s="30">
        <v>4</v>
      </c>
      <c r="AH290" s="31">
        <v>6</v>
      </c>
      <c r="AI290" s="19">
        <v>1</v>
      </c>
      <c r="AJ290" s="19"/>
      <c r="AK290" s="77">
        <v>5</v>
      </c>
      <c r="AL290" s="78">
        <v>1</v>
      </c>
      <c r="AM290" s="43">
        <v>6</v>
      </c>
      <c r="AN290" s="19">
        <v>7</v>
      </c>
      <c r="AO290" s="41">
        <v>4</v>
      </c>
      <c r="AP290" s="42">
        <v>2</v>
      </c>
      <c r="AQ290" s="43">
        <v>6</v>
      </c>
      <c r="AR290" s="19">
        <v>8</v>
      </c>
      <c r="AS290" s="41">
        <v>5</v>
      </c>
      <c r="AT290" s="42">
        <v>4</v>
      </c>
      <c r="AU290" s="43">
        <v>9</v>
      </c>
      <c r="AV290" s="19">
        <v>4</v>
      </c>
      <c r="AW290" s="41">
        <v>4</v>
      </c>
      <c r="AX290" s="42">
        <v>8</v>
      </c>
      <c r="AY290" s="43">
        <v>3</v>
      </c>
      <c r="AZ290" s="19">
        <v>2</v>
      </c>
      <c r="BA290" s="41">
        <v>5</v>
      </c>
      <c r="BB290" s="42">
        <v>7</v>
      </c>
      <c r="BC290" s="43">
        <v>3</v>
      </c>
      <c r="BD290" s="19">
        <v>1</v>
      </c>
      <c r="BE290" s="41">
        <v>4</v>
      </c>
      <c r="BF290" s="42">
        <v>5</v>
      </c>
      <c r="BG290" s="43">
        <v>9</v>
      </c>
      <c r="BH290" s="19">
        <v>5</v>
      </c>
      <c r="BI290" s="27"/>
    </row>
    <row r="291" spans="1:61" x14ac:dyDescent="0.25">
      <c r="A291" s="93">
        <f t="shared" si="27"/>
        <v>275</v>
      </c>
      <c r="B291" s="88">
        <v>43</v>
      </c>
      <c r="C291" s="1" t="s">
        <v>0</v>
      </c>
      <c r="D291" s="2">
        <v>43</v>
      </c>
      <c r="E291" s="1" t="s">
        <v>1</v>
      </c>
      <c r="F291" s="2">
        <f t="shared" si="32"/>
        <v>1849</v>
      </c>
      <c r="G291" s="2" t="s">
        <v>2</v>
      </c>
      <c r="H291" s="2">
        <f t="shared" si="31"/>
        <v>19</v>
      </c>
      <c r="I291" s="2">
        <f t="shared" si="30"/>
        <v>49</v>
      </c>
      <c r="J291" s="52">
        <v>4</v>
      </c>
      <c r="K291" s="60"/>
      <c r="L291" s="68">
        <v>4</v>
      </c>
      <c r="M291" s="69">
        <v>5</v>
      </c>
      <c r="N291" s="34">
        <v>9</v>
      </c>
      <c r="O291" s="19">
        <v>5</v>
      </c>
      <c r="P291" s="32">
        <v>5</v>
      </c>
      <c r="Q291" s="33">
        <v>1</v>
      </c>
      <c r="R291" s="34">
        <v>6</v>
      </c>
      <c r="S291" s="19">
        <v>7</v>
      </c>
      <c r="T291" s="32">
        <v>4</v>
      </c>
      <c r="U291" s="33">
        <v>2</v>
      </c>
      <c r="V291" s="34">
        <v>6</v>
      </c>
      <c r="W291" s="19">
        <v>8</v>
      </c>
      <c r="X291" s="32">
        <v>5</v>
      </c>
      <c r="Y291" s="33">
        <v>4</v>
      </c>
      <c r="Z291" s="34">
        <v>9</v>
      </c>
      <c r="AA291" s="19">
        <v>4</v>
      </c>
      <c r="AB291" s="32">
        <v>4</v>
      </c>
      <c r="AC291" s="33">
        <v>8</v>
      </c>
      <c r="AD291" s="34">
        <v>3</v>
      </c>
      <c r="AE291" s="19">
        <v>2</v>
      </c>
      <c r="AF291" s="32">
        <v>5</v>
      </c>
      <c r="AG291" s="33">
        <v>7</v>
      </c>
      <c r="AH291" s="34">
        <v>3</v>
      </c>
      <c r="AI291" s="19">
        <v>1</v>
      </c>
      <c r="AJ291" s="19"/>
      <c r="AK291" s="79">
        <v>8</v>
      </c>
      <c r="AL291" s="80">
        <v>4</v>
      </c>
      <c r="AM291" s="46">
        <v>3</v>
      </c>
      <c r="AN291" s="19">
        <v>7</v>
      </c>
      <c r="AO291" s="44">
        <v>1</v>
      </c>
      <c r="AP291" s="45">
        <v>8</v>
      </c>
      <c r="AQ291" s="46">
        <v>9</v>
      </c>
      <c r="AR291" s="19">
        <v>8</v>
      </c>
      <c r="AS291" s="44">
        <v>8</v>
      </c>
      <c r="AT291" s="45">
        <v>7</v>
      </c>
      <c r="AU291" s="46">
        <v>6</v>
      </c>
      <c r="AV291" s="19">
        <v>4</v>
      </c>
      <c r="AW291" s="44">
        <v>1</v>
      </c>
      <c r="AX291" s="45">
        <v>5</v>
      </c>
      <c r="AY291" s="46">
        <v>6</v>
      </c>
      <c r="AZ291" s="19">
        <v>2</v>
      </c>
      <c r="BA291" s="44">
        <v>8</v>
      </c>
      <c r="BB291" s="45">
        <v>1</v>
      </c>
      <c r="BC291" s="46">
        <v>9</v>
      </c>
      <c r="BD291" s="19">
        <v>1</v>
      </c>
      <c r="BE291" s="44">
        <v>1</v>
      </c>
      <c r="BF291" s="45">
        <v>2</v>
      </c>
      <c r="BG291" s="46">
        <v>3</v>
      </c>
      <c r="BH291" s="19">
        <v>5</v>
      </c>
      <c r="BI291" s="27"/>
    </row>
    <row r="292" spans="1:61" ht="16.5" thickBot="1" x14ac:dyDescent="0.3">
      <c r="A292" s="93">
        <f t="shared" si="27"/>
        <v>276</v>
      </c>
      <c r="B292" s="88">
        <v>43</v>
      </c>
      <c r="C292" s="1" t="s">
        <v>0</v>
      </c>
      <c r="D292" s="2">
        <v>47</v>
      </c>
      <c r="E292" s="1" t="s">
        <v>1</v>
      </c>
      <c r="F292" s="2">
        <f t="shared" si="32"/>
        <v>2021</v>
      </c>
      <c r="G292" s="2" t="s">
        <v>2</v>
      </c>
      <c r="H292" s="2">
        <f t="shared" si="31"/>
        <v>11</v>
      </c>
      <c r="I292" s="2">
        <f t="shared" si="30"/>
        <v>41</v>
      </c>
      <c r="J292" s="52">
        <v>5</v>
      </c>
      <c r="K292" s="60"/>
      <c r="L292" s="70">
        <v>1</v>
      </c>
      <c r="M292" s="71">
        <v>2</v>
      </c>
      <c r="N292" s="37">
        <v>3</v>
      </c>
      <c r="O292" s="19">
        <v>5</v>
      </c>
      <c r="P292" s="35">
        <v>8</v>
      </c>
      <c r="Q292" s="36">
        <v>4</v>
      </c>
      <c r="R292" s="37">
        <v>3</v>
      </c>
      <c r="S292" s="19">
        <v>7</v>
      </c>
      <c r="T292" s="35">
        <v>1</v>
      </c>
      <c r="U292" s="36">
        <v>8</v>
      </c>
      <c r="V292" s="37">
        <v>9</v>
      </c>
      <c r="W292" s="19">
        <v>8</v>
      </c>
      <c r="X292" s="35">
        <v>8</v>
      </c>
      <c r="Y292" s="36">
        <v>7</v>
      </c>
      <c r="Z292" s="37">
        <v>6</v>
      </c>
      <c r="AA292" s="19">
        <v>4</v>
      </c>
      <c r="AB292" s="35">
        <v>1</v>
      </c>
      <c r="AC292" s="36">
        <v>5</v>
      </c>
      <c r="AD292" s="37">
        <v>6</v>
      </c>
      <c r="AE292" s="19">
        <v>2</v>
      </c>
      <c r="AF292" s="35">
        <v>8</v>
      </c>
      <c r="AG292" s="36">
        <v>1</v>
      </c>
      <c r="AH292" s="37">
        <v>9</v>
      </c>
      <c r="AI292" s="19">
        <v>1</v>
      </c>
      <c r="AJ292" s="19"/>
      <c r="AK292" s="81">
        <v>2</v>
      </c>
      <c r="AL292" s="82">
        <v>7</v>
      </c>
      <c r="AM292" s="49">
        <v>9</v>
      </c>
      <c r="AN292" s="19">
        <v>7</v>
      </c>
      <c r="AO292" s="47">
        <v>7</v>
      </c>
      <c r="AP292" s="48">
        <v>5</v>
      </c>
      <c r="AQ292" s="49">
        <v>3</v>
      </c>
      <c r="AR292" s="19">
        <v>8</v>
      </c>
      <c r="AS292" s="47">
        <v>2</v>
      </c>
      <c r="AT292" s="48">
        <v>1</v>
      </c>
      <c r="AU292" s="49">
        <v>3</v>
      </c>
      <c r="AV292" s="19">
        <v>4</v>
      </c>
      <c r="AW292" s="47">
        <v>7</v>
      </c>
      <c r="AX292" s="48">
        <v>2</v>
      </c>
      <c r="AY292" s="49">
        <v>9</v>
      </c>
      <c r="AZ292" s="19">
        <v>2</v>
      </c>
      <c r="BA292" s="47">
        <v>2</v>
      </c>
      <c r="BB292" s="48">
        <v>4</v>
      </c>
      <c r="BC292" s="49">
        <v>6</v>
      </c>
      <c r="BD292" s="19">
        <v>1</v>
      </c>
      <c r="BE292" s="47">
        <v>7</v>
      </c>
      <c r="BF292" s="48">
        <v>8</v>
      </c>
      <c r="BG292" s="49">
        <v>6</v>
      </c>
      <c r="BH292" s="19">
        <v>5</v>
      </c>
      <c r="BI292" s="27"/>
    </row>
    <row r="293" spans="1:61" x14ac:dyDescent="0.25">
      <c r="A293" s="93">
        <f t="shared" si="27"/>
        <v>277</v>
      </c>
      <c r="B293" s="88">
        <v>43</v>
      </c>
      <c r="C293" s="1" t="s">
        <v>0</v>
      </c>
      <c r="D293" s="2">
        <v>49</v>
      </c>
      <c r="E293" s="1" t="s">
        <v>1</v>
      </c>
      <c r="F293" s="2">
        <f t="shared" si="32"/>
        <v>2107</v>
      </c>
      <c r="G293" s="2" t="s">
        <v>2</v>
      </c>
      <c r="H293" s="2">
        <f t="shared" si="31"/>
        <v>7</v>
      </c>
      <c r="I293" s="2">
        <f t="shared" si="30"/>
        <v>37</v>
      </c>
      <c r="J293" s="52">
        <v>1</v>
      </c>
      <c r="K293" s="60"/>
      <c r="L293" s="85"/>
      <c r="M293" s="85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72"/>
      <c r="AL293" s="72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27"/>
    </row>
    <row r="294" spans="1:61" ht="16.5" thickBot="1" x14ac:dyDescent="0.3">
      <c r="A294" s="93">
        <f t="shared" si="27"/>
        <v>278</v>
      </c>
      <c r="B294" s="88">
        <v>43</v>
      </c>
      <c r="C294" s="1" t="s">
        <v>0</v>
      </c>
      <c r="D294" s="2">
        <v>53</v>
      </c>
      <c r="E294" s="1" t="s">
        <v>1</v>
      </c>
      <c r="F294" s="2">
        <f t="shared" si="32"/>
        <v>2279</v>
      </c>
      <c r="G294" s="2" t="s">
        <v>2</v>
      </c>
      <c r="H294" s="2">
        <f t="shared" si="31"/>
        <v>29</v>
      </c>
      <c r="I294" s="2">
        <f t="shared" si="30"/>
        <v>29</v>
      </c>
      <c r="J294" s="52">
        <v>2</v>
      </c>
      <c r="K294" s="60"/>
      <c r="L294" s="85"/>
      <c r="M294" s="85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72"/>
      <c r="AL294" s="72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27"/>
    </row>
    <row r="295" spans="1:61" x14ac:dyDescent="0.25">
      <c r="A295" s="93">
        <f t="shared" si="27"/>
        <v>279</v>
      </c>
      <c r="B295" s="89">
        <v>43</v>
      </c>
      <c r="C295" s="3" t="s">
        <v>0</v>
      </c>
      <c r="D295" s="4">
        <v>59</v>
      </c>
      <c r="E295" s="3" t="s">
        <v>1</v>
      </c>
      <c r="F295" s="4">
        <f t="shared" si="32"/>
        <v>2537</v>
      </c>
      <c r="G295" s="4" t="s">
        <v>2</v>
      </c>
      <c r="H295" s="4">
        <f t="shared" si="31"/>
        <v>17</v>
      </c>
      <c r="I295" s="4">
        <f t="shared" si="30"/>
        <v>17</v>
      </c>
      <c r="J295" s="53">
        <v>8</v>
      </c>
      <c r="K295" s="60"/>
      <c r="L295" s="85"/>
      <c r="M295" s="85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72"/>
      <c r="AL295" s="72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27"/>
    </row>
    <row r="296" spans="1:61" ht="16.5" thickBot="1" x14ac:dyDescent="0.3">
      <c r="A296" s="93">
        <f t="shared" si="27"/>
        <v>280</v>
      </c>
      <c r="B296" s="90">
        <v>43</v>
      </c>
      <c r="C296" s="5" t="s">
        <v>0</v>
      </c>
      <c r="D296" s="6">
        <v>61</v>
      </c>
      <c r="E296" s="5" t="s">
        <v>1</v>
      </c>
      <c r="F296" s="6">
        <f t="shared" si="32"/>
        <v>2623</v>
      </c>
      <c r="G296" s="6" t="s">
        <v>2</v>
      </c>
      <c r="H296" s="6">
        <f t="shared" si="31"/>
        <v>13</v>
      </c>
      <c r="I296" s="6">
        <f t="shared" si="30"/>
        <v>13</v>
      </c>
      <c r="J296" s="54">
        <v>4</v>
      </c>
      <c r="K296" s="60"/>
      <c r="L296" s="85"/>
      <c r="M296" s="85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72"/>
      <c r="AL296" s="72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27"/>
    </row>
    <row r="297" spans="1:61" ht="16.5" thickBot="1" x14ac:dyDescent="0.3">
      <c r="A297" s="93">
        <f t="shared" si="27"/>
        <v>281</v>
      </c>
      <c r="B297" s="88">
        <v>43</v>
      </c>
      <c r="C297" s="1" t="s">
        <v>0</v>
      </c>
      <c r="D297" s="2">
        <v>67</v>
      </c>
      <c r="E297" s="1" t="s">
        <v>1</v>
      </c>
      <c r="F297" s="2">
        <f t="shared" si="32"/>
        <v>2881</v>
      </c>
      <c r="G297" s="2" t="s">
        <v>2</v>
      </c>
      <c r="H297" s="2">
        <f t="shared" si="31"/>
        <v>1</v>
      </c>
      <c r="I297" s="2">
        <f t="shared" si="30"/>
        <v>1</v>
      </c>
      <c r="J297" s="52">
        <v>1</v>
      </c>
      <c r="K297" s="60"/>
      <c r="L297" s="85"/>
      <c r="M297" s="85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72"/>
      <c r="AL297" s="72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27"/>
    </row>
    <row r="298" spans="1:61" x14ac:dyDescent="0.25">
      <c r="A298" s="93">
        <f t="shared" si="27"/>
        <v>282</v>
      </c>
      <c r="B298" s="88">
        <v>43</v>
      </c>
      <c r="C298" s="1" t="s">
        <v>0</v>
      </c>
      <c r="D298" s="2">
        <v>71</v>
      </c>
      <c r="E298" s="1" t="s">
        <v>1</v>
      </c>
      <c r="F298" s="2">
        <f t="shared" si="32"/>
        <v>3053</v>
      </c>
      <c r="G298" s="2" t="s">
        <v>2</v>
      </c>
      <c r="H298" s="2">
        <f t="shared" si="31"/>
        <v>23</v>
      </c>
      <c r="I298" s="2">
        <f t="shared" si="30"/>
        <v>83</v>
      </c>
      <c r="J298" s="52">
        <v>2</v>
      </c>
      <c r="K298" s="60"/>
      <c r="L298" s="66">
        <v>1</v>
      </c>
      <c r="M298" s="67">
        <v>2</v>
      </c>
      <c r="N298" s="31">
        <v>3</v>
      </c>
      <c r="O298" s="19">
        <v>5</v>
      </c>
      <c r="P298" s="29">
        <v>8</v>
      </c>
      <c r="Q298" s="30">
        <v>4</v>
      </c>
      <c r="R298" s="31">
        <v>3</v>
      </c>
      <c r="S298" s="19">
        <v>7</v>
      </c>
      <c r="T298" s="29">
        <v>1</v>
      </c>
      <c r="U298" s="30">
        <v>8</v>
      </c>
      <c r="V298" s="31">
        <v>9</v>
      </c>
      <c r="W298" s="19">
        <v>8</v>
      </c>
      <c r="X298" s="29">
        <v>8</v>
      </c>
      <c r="Y298" s="30">
        <v>7</v>
      </c>
      <c r="Z298" s="31">
        <v>6</v>
      </c>
      <c r="AA298" s="19">
        <v>4</v>
      </c>
      <c r="AB298" s="29">
        <v>1</v>
      </c>
      <c r="AC298" s="30">
        <v>5</v>
      </c>
      <c r="AD298" s="31">
        <v>6</v>
      </c>
      <c r="AE298" s="19">
        <v>2</v>
      </c>
      <c r="AF298" s="29">
        <v>8</v>
      </c>
      <c r="AG298" s="30">
        <v>1</v>
      </c>
      <c r="AH298" s="31">
        <v>9</v>
      </c>
      <c r="AI298" s="19">
        <v>1</v>
      </c>
      <c r="AJ298" s="19"/>
      <c r="AK298" s="72"/>
      <c r="AL298" s="72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27"/>
    </row>
    <row r="299" spans="1:61" x14ac:dyDescent="0.25">
      <c r="A299" s="93">
        <f t="shared" ref="A299:A365" si="33">A298+1</f>
        <v>283</v>
      </c>
      <c r="B299" s="88">
        <v>43</v>
      </c>
      <c r="C299" s="1" t="s">
        <v>0</v>
      </c>
      <c r="D299" s="2">
        <v>73</v>
      </c>
      <c r="E299" s="1" t="s">
        <v>1</v>
      </c>
      <c r="F299" s="2">
        <f t="shared" si="32"/>
        <v>3139</v>
      </c>
      <c r="G299" s="2" t="s">
        <v>2</v>
      </c>
      <c r="H299" s="2">
        <f t="shared" si="31"/>
        <v>19</v>
      </c>
      <c r="I299" s="2">
        <f t="shared" si="30"/>
        <v>79</v>
      </c>
      <c r="J299" s="52">
        <v>7</v>
      </c>
      <c r="K299" s="60"/>
      <c r="L299" s="68">
        <v>7</v>
      </c>
      <c r="M299" s="69">
        <v>8</v>
      </c>
      <c r="N299" s="34">
        <v>6</v>
      </c>
      <c r="O299" s="19">
        <v>5</v>
      </c>
      <c r="P299" s="32">
        <v>2</v>
      </c>
      <c r="Q299" s="33">
        <v>7</v>
      </c>
      <c r="R299" s="34">
        <v>9</v>
      </c>
      <c r="S299" s="19">
        <v>7</v>
      </c>
      <c r="T299" s="32">
        <v>7</v>
      </c>
      <c r="U299" s="33">
        <v>5</v>
      </c>
      <c r="V299" s="34">
        <v>3</v>
      </c>
      <c r="W299" s="19">
        <v>8</v>
      </c>
      <c r="X299" s="32">
        <v>2</v>
      </c>
      <c r="Y299" s="33">
        <v>1</v>
      </c>
      <c r="Z299" s="34">
        <v>3</v>
      </c>
      <c r="AA299" s="19">
        <v>4</v>
      </c>
      <c r="AB299" s="32">
        <v>7</v>
      </c>
      <c r="AC299" s="33">
        <v>2</v>
      </c>
      <c r="AD299" s="34">
        <v>9</v>
      </c>
      <c r="AE299" s="19">
        <v>2</v>
      </c>
      <c r="AF299" s="32">
        <v>2</v>
      </c>
      <c r="AG299" s="33">
        <v>4</v>
      </c>
      <c r="AH299" s="34">
        <v>6</v>
      </c>
      <c r="AI299" s="19">
        <v>1</v>
      </c>
      <c r="AJ299" s="19"/>
      <c r="AK299" s="72"/>
      <c r="AL299" s="72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27"/>
    </row>
    <row r="300" spans="1:61" ht="16.5" thickBot="1" x14ac:dyDescent="0.3">
      <c r="A300" s="93">
        <f t="shared" si="33"/>
        <v>284</v>
      </c>
      <c r="B300" s="88">
        <v>43</v>
      </c>
      <c r="C300" s="1" t="s">
        <v>0</v>
      </c>
      <c r="D300" s="2">
        <v>77</v>
      </c>
      <c r="E300" s="1" t="s">
        <v>1</v>
      </c>
      <c r="F300" s="2">
        <f t="shared" si="32"/>
        <v>3311</v>
      </c>
      <c r="G300" s="2" t="s">
        <v>2</v>
      </c>
      <c r="H300" s="2">
        <f t="shared" si="31"/>
        <v>11</v>
      </c>
      <c r="I300" s="2">
        <f t="shared" si="30"/>
        <v>71</v>
      </c>
      <c r="J300" s="52">
        <v>8</v>
      </c>
      <c r="K300" s="60"/>
      <c r="L300" s="70">
        <v>4</v>
      </c>
      <c r="M300" s="71">
        <v>5</v>
      </c>
      <c r="N300" s="37">
        <v>9</v>
      </c>
      <c r="O300" s="19">
        <v>5</v>
      </c>
      <c r="P300" s="35">
        <v>5</v>
      </c>
      <c r="Q300" s="36">
        <v>1</v>
      </c>
      <c r="R300" s="37">
        <v>6</v>
      </c>
      <c r="S300" s="19">
        <v>7</v>
      </c>
      <c r="T300" s="35">
        <v>4</v>
      </c>
      <c r="U300" s="36">
        <v>2</v>
      </c>
      <c r="V300" s="37">
        <v>6</v>
      </c>
      <c r="W300" s="19">
        <v>8</v>
      </c>
      <c r="X300" s="35">
        <v>5</v>
      </c>
      <c r="Y300" s="36">
        <v>4</v>
      </c>
      <c r="Z300" s="37">
        <v>9</v>
      </c>
      <c r="AA300" s="19">
        <v>4</v>
      </c>
      <c r="AB300" s="35">
        <v>4</v>
      </c>
      <c r="AC300" s="36">
        <v>8</v>
      </c>
      <c r="AD300" s="37">
        <v>3</v>
      </c>
      <c r="AE300" s="19">
        <v>2</v>
      </c>
      <c r="AF300" s="35">
        <v>5</v>
      </c>
      <c r="AG300" s="36">
        <v>7</v>
      </c>
      <c r="AH300" s="37">
        <v>3</v>
      </c>
      <c r="AI300" s="19">
        <v>1</v>
      </c>
      <c r="AJ300" s="19"/>
      <c r="AK300" s="72"/>
      <c r="AL300" s="72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27"/>
    </row>
    <row r="301" spans="1:61" x14ac:dyDescent="0.25">
      <c r="A301" s="93">
        <f t="shared" si="33"/>
        <v>285</v>
      </c>
      <c r="B301" s="88">
        <v>43</v>
      </c>
      <c r="C301" s="1" t="s">
        <v>0</v>
      </c>
      <c r="D301" s="2">
        <v>79</v>
      </c>
      <c r="E301" s="1" t="s">
        <v>1</v>
      </c>
      <c r="F301" s="2">
        <f t="shared" si="32"/>
        <v>3397</v>
      </c>
      <c r="G301" s="2" t="s">
        <v>2</v>
      </c>
      <c r="H301" s="2">
        <f t="shared" si="31"/>
        <v>7</v>
      </c>
      <c r="I301" s="2">
        <f t="shared" si="30"/>
        <v>67</v>
      </c>
      <c r="J301" s="52">
        <v>4</v>
      </c>
      <c r="K301" s="60"/>
      <c r="L301" s="85"/>
      <c r="M301" s="85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72"/>
      <c r="AL301" s="72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27"/>
    </row>
    <row r="302" spans="1:61" ht="16.5" thickBot="1" x14ac:dyDescent="0.3">
      <c r="A302" s="93">
        <f t="shared" si="33"/>
        <v>286</v>
      </c>
      <c r="B302" s="88">
        <v>43</v>
      </c>
      <c r="C302" s="1" t="s">
        <v>0</v>
      </c>
      <c r="D302" s="2">
        <v>83</v>
      </c>
      <c r="E302" s="1" t="s">
        <v>1</v>
      </c>
      <c r="F302" s="2">
        <f t="shared" si="32"/>
        <v>3569</v>
      </c>
      <c r="G302" s="2" t="s">
        <v>2</v>
      </c>
      <c r="H302" s="2">
        <f t="shared" si="31"/>
        <v>29</v>
      </c>
      <c r="I302" s="2">
        <f t="shared" si="30"/>
        <v>59</v>
      </c>
      <c r="J302" s="52">
        <v>5</v>
      </c>
      <c r="K302" s="60"/>
      <c r="L302" s="85"/>
      <c r="M302" s="85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72"/>
      <c r="AL302" s="72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27"/>
    </row>
    <row r="303" spans="1:61" x14ac:dyDescent="0.25">
      <c r="A303" s="93">
        <f t="shared" si="33"/>
        <v>287</v>
      </c>
      <c r="B303" s="89">
        <v>43</v>
      </c>
      <c r="C303" s="3" t="s">
        <v>0</v>
      </c>
      <c r="D303" s="4">
        <v>89</v>
      </c>
      <c r="E303" s="3" t="s">
        <v>1</v>
      </c>
      <c r="F303" s="4">
        <f t="shared" si="32"/>
        <v>3827</v>
      </c>
      <c r="G303" s="4" t="s">
        <v>2</v>
      </c>
      <c r="H303" s="4">
        <f t="shared" si="31"/>
        <v>17</v>
      </c>
      <c r="I303" s="4">
        <f t="shared" si="30"/>
        <v>47</v>
      </c>
      <c r="J303" s="53">
        <v>2</v>
      </c>
      <c r="K303" s="60"/>
      <c r="L303" s="85"/>
      <c r="M303" s="85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72"/>
      <c r="AL303" s="72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27"/>
    </row>
    <row r="304" spans="1:61" ht="16.5" thickBot="1" x14ac:dyDescent="0.3">
      <c r="A304" s="93">
        <f t="shared" si="33"/>
        <v>288</v>
      </c>
      <c r="B304" s="91">
        <v>43</v>
      </c>
      <c r="C304" s="10" t="s">
        <v>0</v>
      </c>
      <c r="D304" s="11">
        <v>91</v>
      </c>
      <c r="E304" s="10" t="s">
        <v>1</v>
      </c>
      <c r="F304" s="11">
        <f t="shared" si="32"/>
        <v>3913</v>
      </c>
      <c r="G304" s="11" t="s">
        <v>2</v>
      </c>
      <c r="H304" s="11">
        <f t="shared" si="31"/>
        <v>13</v>
      </c>
      <c r="I304" s="11">
        <f t="shared" si="30"/>
        <v>43</v>
      </c>
      <c r="J304" s="55">
        <v>7</v>
      </c>
      <c r="K304" s="62"/>
      <c r="L304" s="74"/>
      <c r="M304" s="74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75"/>
      <c r="AL304" s="75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100"/>
    </row>
    <row r="305" spans="1:61" ht="16.5" thickBot="1" x14ac:dyDescent="0.3">
      <c r="B305" s="50" t="s">
        <v>7</v>
      </c>
      <c r="C305" s="13"/>
      <c r="D305" s="13" t="s">
        <v>8</v>
      </c>
      <c r="E305" s="13"/>
      <c r="F305" s="13" t="s">
        <v>6</v>
      </c>
      <c r="G305" s="13"/>
      <c r="H305" s="13" t="s">
        <v>5</v>
      </c>
      <c r="I305" s="13" t="s">
        <v>4</v>
      </c>
      <c r="J305" s="50" t="s">
        <v>9</v>
      </c>
      <c r="L305" s="64">
        <v>1</v>
      </c>
      <c r="M305" s="64">
        <v>2</v>
      </c>
      <c r="N305" s="23">
        <v>3</v>
      </c>
      <c r="O305" s="23">
        <v>4</v>
      </c>
      <c r="P305" s="23">
        <v>5</v>
      </c>
      <c r="Q305" s="23">
        <v>6</v>
      </c>
      <c r="R305" s="23">
        <v>7</v>
      </c>
      <c r="S305" s="23">
        <v>8</v>
      </c>
      <c r="T305" s="23">
        <v>9</v>
      </c>
      <c r="U305" s="23">
        <v>10</v>
      </c>
      <c r="V305" s="23">
        <v>11</v>
      </c>
      <c r="W305" s="23">
        <v>12</v>
      </c>
      <c r="X305" s="23">
        <v>13</v>
      </c>
      <c r="Y305" s="23">
        <v>14</v>
      </c>
      <c r="Z305" s="23">
        <v>15</v>
      </c>
      <c r="AA305" s="23">
        <v>16</v>
      </c>
      <c r="AB305" s="23">
        <v>17</v>
      </c>
      <c r="AC305" s="23">
        <v>18</v>
      </c>
      <c r="AD305" s="23">
        <v>19</v>
      </c>
      <c r="AE305" s="23">
        <v>20</v>
      </c>
      <c r="AF305" s="23">
        <v>21</v>
      </c>
      <c r="AG305" s="23">
        <v>22</v>
      </c>
      <c r="AH305" s="23">
        <v>23</v>
      </c>
      <c r="AI305" s="23">
        <v>24</v>
      </c>
      <c r="AJ305" s="19"/>
      <c r="AK305" s="74">
        <v>1</v>
      </c>
      <c r="AL305" s="74">
        <v>2</v>
      </c>
      <c r="AM305" s="40">
        <v>3</v>
      </c>
      <c r="AN305" s="40">
        <v>4</v>
      </c>
      <c r="AO305" s="40">
        <v>5</v>
      </c>
      <c r="AP305" s="40">
        <v>6</v>
      </c>
      <c r="AQ305" s="40">
        <v>7</v>
      </c>
      <c r="AR305" s="40">
        <v>8</v>
      </c>
      <c r="AS305" s="40">
        <v>9</v>
      </c>
      <c r="AT305" s="40">
        <v>10</v>
      </c>
      <c r="AU305" s="40">
        <v>11</v>
      </c>
      <c r="AV305" s="40">
        <v>12</v>
      </c>
      <c r="AW305" s="40">
        <v>13</v>
      </c>
      <c r="AX305" s="40">
        <v>14</v>
      </c>
      <c r="AY305" s="40">
        <v>15</v>
      </c>
      <c r="AZ305" s="40">
        <v>16</v>
      </c>
      <c r="BA305" s="40">
        <v>17</v>
      </c>
      <c r="BB305" s="40">
        <v>18</v>
      </c>
      <c r="BC305" s="40">
        <v>19</v>
      </c>
      <c r="BD305" s="40">
        <v>20</v>
      </c>
      <c r="BE305" s="40">
        <v>21</v>
      </c>
      <c r="BF305" s="40">
        <v>22</v>
      </c>
      <c r="BG305" s="40">
        <v>23</v>
      </c>
      <c r="BH305" s="40">
        <v>24</v>
      </c>
    </row>
    <row r="306" spans="1:61" ht="16.5" thickBot="1" x14ac:dyDescent="0.3">
      <c r="A306" s="93">
        <f>A304+1</f>
        <v>289</v>
      </c>
      <c r="B306" s="87">
        <v>47</v>
      </c>
      <c r="C306" s="8" t="s">
        <v>0</v>
      </c>
      <c r="D306" s="9">
        <v>7</v>
      </c>
      <c r="E306" s="8" t="s">
        <v>1</v>
      </c>
      <c r="F306" s="9">
        <f>B306*D306</f>
        <v>329</v>
      </c>
      <c r="G306" s="9" t="s">
        <v>2</v>
      </c>
      <c r="H306" s="9">
        <f t="shared" ref="H306:H329" si="34">MOD(F306,30)</f>
        <v>29</v>
      </c>
      <c r="I306" s="9">
        <f t="shared" si="30"/>
        <v>59</v>
      </c>
      <c r="J306" s="51">
        <v>5</v>
      </c>
      <c r="K306" s="59"/>
      <c r="L306" s="84"/>
      <c r="M306" s="8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65"/>
      <c r="AL306" s="65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6"/>
    </row>
    <row r="307" spans="1:61" x14ac:dyDescent="0.25">
      <c r="A307" s="93">
        <f t="shared" si="33"/>
        <v>290</v>
      </c>
      <c r="B307" s="88">
        <v>47</v>
      </c>
      <c r="C307" s="1" t="s">
        <v>3</v>
      </c>
      <c r="D307" s="2">
        <v>11</v>
      </c>
      <c r="E307" s="1" t="s">
        <v>1</v>
      </c>
      <c r="F307" s="2">
        <f t="shared" ref="F307:F329" si="35">B307*D307</f>
        <v>517</v>
      </c>
      <c r="G307" s="2" t="s">
        <v>2</v>
      </c>
      <c r="H307" s="2">
        <f t="shared" si="34"/>
        <v>7</v>
      </c>
      <c r="I307" s="2">
        <f t="shared" si="30"/>
        <v>67</v>
      </c>
      <c r="J307" s="52">
        <v>4</v>
      </c>
      <c r="K307" s="60"/>
      <c r="L307" s="66">
        <v>5</v>
      </c>
      <c r="M307" s="67">
        <v>4</v>
      </c>
      <c r="N307" s="31">
        <v>9</v>
      </c>
      <c r="O307" s="19">
        <v>4</v>
      </c>
      <c r="P307" s="29">
        <v>4</v>
      </c>
      <c r="Q307" s="30">
        <v>8</v>
      </c>
      <c r="R307" s="31">
        <v>3</v>
      </c>
      <c r="S307" s="19">
        <v>2</v>
      </c>
      <c r="T307" s="29">
        <v>5</v>
      </c>
      <c r="U307" s="30">
        <v>7</v>
      </c>
      <c r="V307" s="31">
        <v>3</v>
      </c>
      <c r="W307" s="19">
        <v>1</v>
      </c>
      <c r="X307" s="29">
        <v>4</v>
      </c>
      <c r="Y307" s="30">
        <v>5</v>
      </c>
      <c r="Z307" s="31">
        <v>9</v>
      </c>
      <c r="AA307" s="19">
        <v>5</v>
      </c>
      <c r="AB307" s="29">
        <v>5</v>
      </c>
      <c r="AC307" s="30">
        <v>1</v>
      </c>
      <c r="AD307" s="31">
        <v>6</v>
      </c>
      <c r="AE307" s="19">
        <v>7</v>
      </c>
      <c r="AF307" s="29">
        <v>4</v>
      </c>
      <c r="AG307" s="30">
        <v>2</v>
      </c>
      <c r="AH307" s="31">
        <v>6</v>
      </c>
      <c r="AI307" s="19">
        <v>8</v>
      </c>
      <c r="AJ307" s="19"/>
      <c r="AK307" s="72"/>
      <c r="AL307" s="72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27"/>
    </row>
    <row r="308" spans="1:61" x14ac:dyDescent="0.25">
      <c r="A308" s="93">
        <f t="shared" si="33"/>
        <v>291</v>
      </c>
      <c r="B308" s="88">
        <v>47</v>
      </c>
      <c r="C308" s="1" t="s">
        <v>3</v>
      </c>
      <c r="D308" s="2">
        <v>13</v>
      </c>
      <c r="E308" s="1" t="s">
        <v>1</v>
      </c>
      <c r="F308" s="2">
        <f t="shared" si="35"/>
        <v>611</v>
      </c>
      <c r="G308" s="2" t="s">
        <v>2</v>
      </c>
      <c r="H308" s="2">
        <f t="shared" si="34"/>
        <v>11</v>
      </c>
      <c r="I308" s="2">
        <f t="shared" si="30"/>
        <v>71</v>
      </c>
      <c r="J308" s="52">
        <v>8</v>
      </c>
      <c r="K308" s="60"/>
      <c r="L308" s="68">
        <v>8</v>
      </c>
      <c r="M308" s="69">
        <v>7</v>
      </c>
      <c r="N308" s="34">
        <v>6</v>
      </c>
      <c r="O308" s="19">
        <v>4</v>
      </c>
      <c r="P308" s="32">
        <v>1</v>
      </c>
      <c r="Q308" s="33">
        <v>5</v>
      </c>
      <c r="R308" s="34">
        <v>6</v>
      </c>
      <c r="S308" s="19">
        <v>2</v>
      </c>
      <c r="T308" s="32">
        <v>8</v>
      </c>
      <c r="U308" s="33">
        <v>1</v>
      </c>
      <c r="V308" s="34">
        <v>9</v>
      </c>
      <c r="W308" s="19">
        <v>1</v>
      </c>
      <c r="X308" s="32">
        <v>1</v>
      </c>
      <c r="Y308" s="33">
        <v>2</v>
      </c>
      <c r="Z308" s="34">
        <v>3</v>
      </c>
      <c r="AA308" s="19">
        <v>5</v>
      </c>
      <c r="AB308" s="32">
        <v>8</v>
      </c>
      <c r="AC308" s="33">
        <v>4</v>
      </c>
      <c r="AD308" s="34">
        <v>3</v>
      </c>
      <c r="AE308" s="19">
        <v>7</v>
      </c>
      <c r="AF308" s="32">
        <v>1</v>
      </c>
      <c r="AG308" s="33">
        <v>8</v>
      </c>
      <c r="AH308" s="34">
        <v>9</v>
      </c>
      <c r="AI308" s="19">
        <v>8</v>
      </c>
      <c r="AJ308" s="19"/>
      <c r="AK308" s="72"/>
      <c r="AL308" s="72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27"/>
    </row>
    <row r="309" spans="1:61" ht="16.5" thickBot="1" x14ac:dyDescent="0.3">
      <c r="A309" s="93">
        <f t="shared" si="33"/>
        <v>292</v>
      </c>
      <c r="B309" s="88">
        <v>47</v>
      </c>
      <c r="C309" s="1" t="s">
        <v>0</v>
      </c>
      <c r="D309" s="2">
        <v>17</v>
      </c>
      <c r="E309" s="1" t="s">
        <v>1</v>
      </c>
      <c r="F309" s="2">
        <f t="shared" si="35"/>
        <v>799</v>
      </c>
      <c r="G309" s="2" t="s">
        <v>2</v>
      </c>
      <c r="H309" s="2">
        <f t="shared" si="34"/>
        <v>19</v>
      </c>
      <c r="I309" s="2">
        <f t="shared" si="30"/>
        <v>79</v>
      </c>
      <c r="J309" s="52">
        <v>7</v>
      </c>
      <c r="K309" s="60"/>
      <c r="L309" s="70">
        <v>2</v>
      </c>
      <c r="M309" s="71">
        <v>1</v>
      </c>
      <c r="N309" s="37">
        <v>3</v>
      </c>
      <c r="O309" s="19">
        <v>4</v>
      </c>
      <c r="P309" s="35">
        <v>7</v>
      </c>
      <c r="Q309" s="36">
        <v>2</v>
      </c>
      <c r="R309" s="37">
        <v>9</v>
      </c>
      <c r="S309" s="19">
        <v>2</v>
      </c>
      <c r="T309" s="35">
        <v>2</v>
      </c>
      <c r="U309" s="36">
        <v>4</v>
      </c>
      <c r="V309" s="37">
        <v>6</v>
      </c>
      <c r="W309" s="19">
        <v>1</v>
      </c>
      <c r="X309" s="35">
        <v>7</v>
      </c>
      <c r="Y309" s="36">
        <v>8</v>
      </c>
      <c r="Z309" s="37">
        <v>6</v>
      </c>
      <c r="AA309" s="19">
        <v>5</v>
      </c>
      <c r="AB309" s="35">
        <v>2</v>
      </c>
      <c r="AC309" s="36">
        <v>7</v>
      </c>
      <c r="AD309" s="37">
        <v>9</v>
      </c>
      <c r="AE309" s="19">
        <v>7</v>
      </c>
      <c r="AF309" s="35">
        <v>7</v>
      </c>
      <c r="AG309" s="36">
        <v>5</v>
      </c>
      <c r="AH309" s="37">
        <v>3</v>
      </c>
      <c r="AI309" s="19">
        <v>8</v>
      </c>
      <c r="AJ309" s="19"/>
      <c r="AK309" s="72"/>
      <c r="AL309" s="72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27"/>
    </row>
    <row r="310" spans="1:61" x14ac:dyDescent="0.25">
      <c r="A310" s="93">
        <f t="shared" si="33"/>
        <v>293</v>
      </c>
      <c r="B310" s="88">
        <v>47</v>
      </c>
      <c r="C310" s="1" t="s">
        <v>0</v>
      </c>
      <c r="D310" s="2">
        <v>19</v>
      </c>
      <c r="E310" s="1" t="s">
        <v>1</v>
      </c>
      <c r="F310" s="2">
        <f t="shared" si="35"/>
        <v>893</v>
      </c>
      <c r="G310" s="2" t="s">
        <v>2</v>
      </c>
      <c r="H310" s="2">
        <f t="shared" si="34"/>
        <v>23</v>
      </c>
      <c r="I310" s="2">
        <f t="shared" si="30"/>
        <v>83</v>
      </c>
      <c r="J310" s="52">
        <v>2</v>
      </c>
      <c r="K310" s="60"/>
      <c r="L310" s="85"/>
      <c r="M310" s="85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72"/>
      <c r="AL310" s="72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27"/>
    </row>
    <row r="311" spans="1:61" ht="16.5" thickBot="1" x14ac:dyDescent="0.3">
      <c r="A311" s="93">
        <f t="shared" si="33"/>
        <v>294</v>
      </c>
      <c r="B311" s="88">
        <v>47</v>
      </c>
      <c r="C311" s="1" t="s">
        <v>0</v>
      </c>
      <c r="D311" s="2">
        <v>23</v>
      </c>
      <c r="E311" s="1" t="s">
        <v>1</v>
      </c>
      <c r="F311" s="2">
        <f t="shared" si="35"/>
        <v>1081</v>
      </c>
      <c r="G311" s="2" t="s">
        <v>2</v>
      </c>
      <c r="H311" s="2">
        <f t="shared" si="34"/>
        <v>1</v>
      </c>
      <c r="I311" s="2">
        <f t="shared" si="30"/>
        <v>1</v>
      </c>
      <c r="J311" s="52">
        <v>1</v>
      </c>
      <c r="K311" s="60"/>
      <c r="L311" s="85"/>
      <c r="M311" s="85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72"/>
      <c r="AL311" s="72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27"/>
    </row>
    <row r="312" spans="1:61" x14ac:dyDescent="0.25">
      <c r="A312" s="93">
        <f t="shared" si="33"/>
        <v>295</v>
      </c>
      <c r="B312" s="89">
        <v>47</v>
      </c>
      <c r="C312" s="3" t="s">
        <v>0</v>
      </c>
      <c r="D312" s="4">
        <v>29</v>
      </c>
      <c r="E312" s="3" t="s">
        <v>1</v>
      </c>
      <c r="F312" s="4">
        <f t="shared" si="35"/>
        <v>1363</v>
      </c>
      <c r="G312" s="4" t="s">
        <v>2</v>
      </c>
      <c r="H312" s="4">
        <f t="shared" si="34"/>
        <v>13</v>
      </c>
      <c r="I312" s="4">
        <f t="shared" si="30"/>
        <v>13</v>
      </c>
      <c r="J312" s="53">
        <v>4</v>
      </c>
      <c r="K312" s="60"/>
      <c r="L312" s="85"/>
      <c r="M312" s="85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72"/>
      <c r="AL312" s="72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27"/>
    </row>
    <row r="313" spans="1:61" ht="16.5" thickBot="1" x14ac:dyDescent="0.3">
      <c r="A313" s="93">
        <f t="shared" si="33"/>
        <v>296</v>
      </c>
      <c r="B313" s="90">
        <v>47</v>
      </c>
      <c r="C313" s="5" t="s">
        <v>0</v>
      </c>
      <c r="D313" s="6">
        <v>31</v>
      </c>
      <c r="E313" s="5" t="s">
        <v>1</v>
      </c>
      <c r="F313" s="6">
        <f t="shared" si="35"/>
        <v>1457</v>
      </c>
      <c r="G313" s="6" t="s">
        <v>2</v>
      </c>
      <c r="H313" s="6">
        <f t="shared" si="34"/>
        <v>17</v>
      </c>
      <c r="I313" s="6">
        <f t="shared" si="30"/>
        <v>17</v>
      </c>
      <c r="J313" s="54">
        <v>8</v>
      </c>
      <c r="K313" s="60"/>
      <c r="L313" s="85"/>
      <c r="M313" s="85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72"/>
      <c r="AL313" s="72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27"/>
    </row>
    <row r="314" spans="1:61" ht="16.5" thickBot="1" x14ac:dyDescent="0.3">
      <c r="A314" s="93">
        <f t="shared" si="33"/>
        <v>297</v>
      </c>
      <c r="B314" s="88">
        <v>47</v>
      </c>
      <c r="C314" s="1" t="s">
        <v>0</v>
      </c>
      <c r="D314" s="2">
        <v>37</v>
      </c>
      <c r="E314" s="1" t="s">
        <v>1</v>
      </c>
      <c r="F314" s="2">
        <f t="shared" si="35"/>
        <v>1739</v>
      </c>
      <c r="G314" s="2" t="s">
        <v>2</v>
      </c>
      <c r="H314" s="2">
        <f t="shared" si="34"/>
        <v>29</v>
      </c>
      <c r="I314" s="2">
        <f t="shared" si="30"/>
        <v>29</v>
      </c>
      <c r="J314" s="52">
        <v>2</v>
      </c>
      <c r="K314" s="60"/>
      <c r="L314" s="85"/>
      <c r="M314" s="85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72"/>
      <c r="AL314" s="72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27"/>
    </row>
    <row r="315" spans="1:61" x14ac:dyDescent="0.25">
      <c r="A315" s="93">
        <f t="shared" si="33"/>
        <v>298</v>
      </c>
      <c r="B315" s="88">
        <v>47</v>
      </c>
      <c r="C315" s="1" t="s">
        <v>0</v>
      </c>
      <c r="D315" s="2">
        <v>41</v>
      </c>
      <c r="E315" s="1" t="s">
        <v>1</v>
      </c>
      <c r="F315" s="2">
        <f t="shared" si="35"/>
        <v>1927</v>
      </c>
      <c r="G315" s="2" t="s">
        <v>2</v>
      </c>
      <c r="H315" s="2">
        <f t="shared" si="34"/>
        <v>7</v>
      </c>
      <c r="I315" s="2">
        <f t="shared" si="30"/>
        <v>37</v>
      </c>
      <c r="J315" s="52">
        <v>1</v>
      </c>
      <c r="K315" s="60"/>
      <c r="L315" s="66">
        <v>2</v>
      </c>
      <c r="M315" s="67">
        <v>1</v>
      </c>
      <c r="N315" s="31">
        <v>3</v>
      </c>
      <c r="O315" s="19">
        <v>4</v>
      </c>
      <c r="P315" s="29">
        <v>7</v>
      </c>
      <c r="Q315" s="30">
        <v>2</v>
      </c>
      <c r="R315" s="31">
        <v>9</v>
      </c>
      <c r="S315" s="19">
        <v>2</v>
      </c>
      <c r="T315" s="29">
        <v>2</v>
      </c>
      <c r="U315" s="30">
        <v>4</v>
      </c>
      <c r="V315" s="31">
        <v>6</v>
      </c>
      <c r="W315" s="19">
        <v>1</v>
      </c>
      <c r="X315" s="29">
        <v>7</v>
      </c>
      <c r="Y315" s="30">
        <v>8</v>
      </c>
      <c r="Z315" s="31">
        <v>6</v>
      </c>
      <c r="AA315" s="19">
        <v>5</v>
      </c>
      <c r="AB315" s="29">
        <v>2</v>
      </c>
      <c r="AC315" s="30">
        <v>7</v>
      </c>
      <c r="AD315" s="31">
        <v>9</v>
      </c>
      <c r="AE315" s="19">
        <v>7</v>
      </c>
      <c r="AF315" s="29">
        <v>7</v>
      </c>
      <c r="AG315" s="30">
        <v>5</v>
      </c>
      <c r="AH315" s="31">
        <v>3</v>
      </c>
      <c r="AI315" s="19">
        <v>8</v>
      </c>
      <c r="AJ315" s="19"/>
      <c r="AK315" s="77">
        <v>4</v>
      </c>
      <c r="AL315" s="78">
        <v>8</v>
      </c>
      <c r="AM315" s="43">
        <v>3</v>
      </c>
      <c r="AN315" s="19">
        <v>2</v>
      </c>
      <c r="AO315" s="41">
        <v>5</v>
      </c>
      <c r="AP315" s="42">
        <v>7</v>
      </c>
      <c r="AQ315" s="43">
        <v>3</v>
      </c>
      <c r="AR315" s="19">
        <v>1</v>
      </c>
      <c r="AS315" s="41">
        <v>4</v>
      </c>
      <c r="AT315" s="42">
        <v>5</v>
      </c>
      <c r="AU315" s="43">
        <v>9</v>
      </c>
      <c r="AV315" s="19">
        <v>5</v>
      </c>
      <c r="AW315" s="41">
        <v>5</v>
      </c>
      <c r="AX315" s="42">
        <v>1</v>
      </c>
      <c r="AY315" s="43">
        <v>6</v>
      </c>
      <c r="AZ315" s="19">
        <v>7</v>
      </c>
      <c r="BA315" s="41">
        <v>4</v>
      </c>
      <c r="BB315" s="42">
        <v>2</v>
      </c>
      <c r="BC315" s="43">
        <v>6</v>
      </c>
      <c r="BD315" s="19">
        <v>8</v>
      </c>
      <c r="BE315" s="41">
        <v>5</v>
      </c>
      <c r="BF315" s="42">
        <v>4</v>
      </c>
      <c r="BG315" s="43">
        <v>9</v>
      </c>
      <c r="BH315" s="19">
        <v>4</v>
      </c>
      <c r="BI315" s="27"/>
    </row>
    <row r="316" spans="1:61" x14ac:dyDescent="0.25">
      <c r="A316" s="93">
        <f t="shared" si="33"/>
        <v>299</v>
      </c>
      <c r="B316" s="88">
        <v>47</v>
      </c>
      <c r="C316" s="1" t="s">
        <v>0</v>
      </c>
      <c r="D316" s="2">
        <v>43</v>
      </c>
      <c r="E316" s="1" t="s">
        <v>1</v>
      </c>
      <c r="F316" s="2">
        <f t="shared" si="35"/>
        <v>2021</v>
      </c>
      <c r="G316" s="2" t="s">
        <v>2</v>
      </c>
      <c r="H316" s="2">
        <f t="shared" si="34"/>
        <v>11</v>
      </c>
      <c r="I316" s="2">
        <f t="shared" si="30"/>
        <v>41</v>
      </c>
      <c r="J316" s="52">
        <v>5</v>
      </c>
      <c r="K316" s="60"/>
      <c r="L316" s="68">
        <v>5</v>
      </c>
      <c r="M316" s="69">
        <v>4</v>
      </c>
      <c r="N316" s="34">
        <v>9</v>
      </c>
      <c r="O316" s="19">
        <v>4</v>
      </c>
      <c r="P316" s="32">
        <v>4</v>
      </c>
      <c r="Q316" s="33">
        <v>8</v>
      </c>
      <c r="R316" s="34">
        <v>3</v>
      </c>
      <c r="S316" s="19">
        <v>2</v>
      </c>
      <c r="T316" s="32">
        <v>5</v>
      </c>
      <c r="U316" s="33">
        <v>7</v>
      </c>
      <c r="V316" s="34">
        <v>3</v>
      </c>
      <c r="W316" s="19">
        <v>1</v>
      </c>
      <c r="X316" s="32">
        <v>4</v>
      </c>
      <c r="Y316" s="33">
        <v>5</v>
      </c>
      <c r="Z316" s="34">
        <v>9</v>
      </c>
      <c r="AA316" s="19">
        <v>5</v>
      </c>
      <c r="AB316" s="32">
        <v>5</v>
      </c>
      <c r="AC316" s="33">
        <v>1</v>
      </c>
      <c r="AD316" s="34">
        <v>6</v>
      </c>
      <c r="AE316" s="19">
        <v>7</v>
      </c>
      <c r="AF316" s="32">
        <v>4</v>
      </c>
      <c r="AG316" s="33">
        <v>2</v>
      </c>
      <c r="AH316" s="34">
        <v>6</v>
      </c>
      <c r="AI316" s="19">
        <v>8</v>
      </c>
      <c r="AJ316" s="19"/>
      <c r="AK316" s="79">
        <v>1</v>
      </c>
      <c r="AL316" s="80">
        <v>5</v>
      </c>
      <c r="AM316" s="46">
        <v>6</v>
      </c>
      <c r="AN316" s="19">
        <v>2</v>
      </c>
      <c r="AO316" s="44">
        <v>8</v>
      </c>
      <c r="AP316" s="45">
        <v>1</v>
      </c>
      <c r="AQ316" s="46">
        <v>9</v>
      </c>
      <c r="AR316" s="19">
        <v>1</v>
      </c>
      <c r="AS316" s="44">
        <v>1</v>
      </c>
      <c r="AT316" s="45">
        <v>2</v>
      </c>
      <c r="AU316" s="46">
        <v>3</v>
      </c>
      <c r="AV316" s="19">
        <v>5</v>
      </c>
      <c r="AW316" s="44">
        <v>8</v>
      </c>
      <c r="AX316" s="45">
        <v>4</v>
      </c>
      <c r="AY316" s="46">
        <v>3</v>
      </c>
      <c r="AZ316" s="19">
        <v>7</v>
      </c>
      <c r="BA316" s="44">
        <v>1</v>
      </c>
      <c r="BB316" s="45">
        <v>8</v>
      </c>
      <c r="BC316" s="46">
        <v>9</v>
      </c>
      <c r="BD316" s="19">
        <v>8</v>
      </c>
      <c r="BE316" s="44">
        <v>8</v>
      </c>
      <c r="BF316" s="45">
        <v>7</v>
      </c>
      <c r="BG316" s="46">
        <v>6</v>
      </c>
      <c r="BH316" s="19">
        <v>4</v>
      </c>
      <c r="BI316" s="27"/>
    </row>
    <row r="317" spans="1:61" ht="16.5" thickBot="1" x14ac:dyDescent="0.3">
      <c r="A317" s="93">
        <f t="shared" si="33"/>
        <v>300</v>
      </c>
      <c r="B317" s="88">
        <v>47</v>
      </c>
      <c r="C317" s="1" t="s">
        <v>0</v>
      </c>
      <c r="D317" s="2">
        <v>47</v>
      </c>
      <c r="E317" s="1" t="s">
        <v>1</v>
      </c>
      <c r="F317" s="2">
        <f t="shared" si="35"/>
        <v>2209</v>
      </c>
      <c r="G317" s="2" t="s">
        <v>2</v>
      </c>
      <c r="H317" s="2">
        <f t="shared" si="34"/>
        <v>19</v>
      </c>
      <c r="I317" s="2">
        <f t="shared" si="30"/>
        <v>49</v>
      </c>
      <c r="J317" s="52">
        <v>4</v>
      </c>
      <c r="K317" s="60"/>
      <c r="L317" s="70">
        <v>8</v>
      </c>
      <c r="M317" s="71">
        <v>7</v>
      </c>
      <c r="N317" s="37">
        <v>6</v>
      </c>
      <c r="O317" s="19">
        <v>4</v>
      </c>
      <c r="P317" s="35">
        <v>1</v>
      </c>
      <c r="Q317" s="36">
        <v>5</v>
      </c>
      <c r="R317" s="37">
        <v>6</v>
      </c>
      <c r="S317" s="19">
        <v>2</v>
      </c>
      <c r="T317" s="35">
        <v>8</v>
      </c>
      <c r="U317" s="36">
        <v>1</v>
      </c>
      <c r="V317" s="37">
        <v>9</v>
      </c>
      <c r="W317" s="19">
        <v>1</v>
      </c>
      <c r="X317" s="35">
        <v>1</v>
      </c>
      <c r="Y317" s="36">
        <v>2</v>
      </c>
      <c r="Z317" s="37">
        <v>3</v>
      </c>
      <c r="AA317" s="19">
        <v>5</v>
      </c>
      <c r="AB317" s="35">
        <v>8</v>
      </c>
      <c r="AC317" s="36">
        <v>4</v>
      </c>
      <c r="AD317" s="37">
        <v>3</v>
      </c>
      <c r="AE317" s="19">
        <v>7</v>
      </c>
      <c r="AF317" s="35">
        <v>1</v>
      </c>
      <c r="AG317" s="36">
        <v>8</v>
      </c>
      <c r="AH317" s="37">
        <v>9</v>
      </c>
      <c r="AI317" s="19">
        <v>8</v>
      </c>
      <c r="AJ317" s="19"/>
      <c r="AK317" s="81">
        <v>7</v>
      </c>
      <c r="AL317" s="82">
        <v>2</v>
      </c>
      <c r="AM317" s="49">
        <v>9</v>
      </c>
      <c r="AN317" s="19">
        <v>2</v>
      </c>
      <c r="AO317" s="47">
        <v>2</v>
      </c>
      <c r="AP317" s="48">
        <v>4</v>
      </c>
      <c r="AQ317" s="49">
        <v>6</v>
      </c>
      <c r="AR317" s="19">
        <v>1</v>
      </c>
      <c r="AS317" s="47">
        <v>7</v>
      </c>
      <c r="AT317" s="48">
        <v>8</v>
      </c>
      <c r="AU317" s="49">
        <v>6</v>
      </c>
      <c r="AV317" s="19">
        <v>5</v>
      </c>
      <c r="AW317" s="47">
        <v>2</v>
      </c>
      <c r="AX317" s="48">
        <v>7</v>
      </c>
      <c r="AY317" s="49">
        <v>9</v>
      </c>
      <c r="AZ317" s="19">
        <v>7</v>
      </c>
      <c r="BA317" s="47">
        <v>7</v>
      </c>
      <c r="BB317" s="48">
        <v>5</v>
      </c>
      <c r="BC317" s="49">
        <v>3</v>
      </c>
      <c r="BD317" s="19">
        <v>8</v>
      </c>
      <c r="BE317" s="47">
        <v>2</v>
      </c>
      <c r="BF317" s="48">
        <v>1</v>
      </c>
      <c r="BG317" s="49">
        <v>3</v>
      </c>
      <c r="BH317" s="19">
        <v>4</v>
      </c>
      <c r="BI317" s="27"/>
    </row>
    <row r="318" spans="1:61" x14ac:dyDescent="0.25">
      <c r="A318" s="93">
        <f t="shared" si="33"/>
        <v>301</v>
      </c>
      <c r="B318" s="88">
        <v>47</v>
      </c>
      <c r="C318" s="1" t="s">
        <v>0</v>
      </c>
      <c r="D318" s="2">
        <v>49</v>
      </c>
      <c r="E318" s="1" t="s">
        <v>1</v>
      </c>
      <c r="F318" s="2">
        <f t="shared" si="35"/>
        <v>2303</v>
      </c>
      <c r="G318" s="2" t="s">
        <v>2</v>
      </c>
      <c r="H318" s="2">
        <f t="shared" si="34"/>
        <v>23</v>
      </c>
      <c r="I318" s="2">
        <f t="shared" si="30"/>
        <v>53</v>
      </c>
      <c r="J318" s="52">
        <v>8</v>
      </c>
      <c r="K318" s="60"/>
      <c r="L318" s="85"/>
      <c r="M318" s="85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72"/>
      <c r="AL318" s="72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27"/>
    </row>
    <row r="319" spans="1:61" ht="16.5" thickBot="1" x14ac:dyDescent="0.3">
      <c r="A319" s="93">
        <f t="shared" si="33"/>
        <v>302</v>
      </c>
      <c r="B319" s="88">
        <v>47</v>
      </c>
      <c r="C319" s="1" t="s">
        <v>0</v>
      </c>
      <c r="D319" s="2">
        <v>53</v>
      </c>
      <c r="E319" s="1" t="s">
        <v>1</v>
      </c>
      <c r="F319" s="2">
        <f t="shared" si="35"/>
        <v>2491</v>
      </c>
      <c r="G319" s="2" t="s">
        <v>2</v>
      </c>
      <c r="H319" s="2">
        <f t="shared" si="34"/>
        <v>1</v>
      </c>
      <c r="I319" s="2">
        <f t="shared" si="30"/>
        <v>61</v>
      </c>
      <c r="J319" s="52">
        <v>7</v>
      </c>
      <c r="K319" s="60"/>
      <c r="L319" s="85"/>
      <c r="M319" s="85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72"/>
      <c r="AL319" s="72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27"/>
    </row>
    <row r="320" spans="1:61" x14ac:dyDescent="0.25">
      <c r="A320" s="93">
        <f t="shared" si="33"/>
        <v>303</v>
      </c>
      <c r="B320" s="89">
        <v>47</v>
      </c>
      <c r="C320" s="3" t="s">
        <v>0</v>
      </c>
      <c r="D320" s="4">
        <v>59</v>
      </c>
      <c r="E320" s="3" t="s">
        <v>1</v>
      </c>
      <c r="F320" s="4">
        <f t="shared" si="35"/>
        <v>2773</v>
      </c>
      <c r="G320" s="4" t="s">
        <v>2</v>
      </c>
      <c r="H320" s="4">
        <f t="shared" si="34"/>
        <v>13</v>
      </c>
      <c r="I320" s="4">
        <f t="shared" si="30"/>
        <v>73</v>
      </c>
      <c r="J320" s="53">
        <v>1</v>
      </c>
      <c r="K320" s="60"/>
      <c r="L320" s="85"/>
      <c r="M320" s="85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72"/>
      <c r="AL320" s="72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27"/>
    </row>
    <row r="321" spans="1:61" ht="16.5" thickBot="1" x14ac:dyDescent="0.3">
      <c r="A321" s="93">
        <f t="shared" si="33"/>
        <v>304</v>
      </c>
      <c r="B321" s="90">
        <v>47</v>
      </c>
      <c r="C321" s="5" t="s">
        <v>0</v>
      </c>
      <c r="D321" s="6">
        <v>61</v>
      </c>
      <c r="E321" s="5" t="s">
        <v>1</v>
      </c>
      <c r="F321" s="6">
        <f t="shared" si="35"/>
        <v>2867</v>
      </c>
      <c r="G321" s="6" t="s">
        <v>2</v>
      </c>
      <c r="H321" s="6">
        <f t="shared" si="34"/>
        <v>17</v>
      </c>
      <c r="I321" s="6">
        <f t="shared" si="30"/>
        <v>77</v>
      </c>
      <c r="J321" s="54">
        <v>5</v>
      </c>
      <c r="K321" s="60"/>
      <c r="L321" s="85"/>
      <c r="M321" s="85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72"/>
      <c r="AL321" s="72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27"/>
    </row>
    <row r="322" spans="1:61" ht="16.5" thickBot="1" x14ac:dyDescent="0.3">
      <c r="A322" s="93">
        <f t="shared" si="33"/>
        <v>305</v>
      </c>
      <c r="B322" s="88">
        <v>47</v>
      </c>
      <c r="C322" s="1" t="s">
        <v>0</v>
      </c>
      <c r="D322" s="2">
        <v>67</v>
      </c>
      <c r="E322" s="1" t="s">
        <v>1</v>
      </c>
      <c r="F322" s="2">
        <f t="shared" si="35"/>
        <v>3149</v>
      </c>
      <c r="G322" s="2" t="s">
        <v>2</v>
      </c>
      <c r="H322" s="2">
        <f t="shared" si="34"/>
        <v>29</v>
      </c>
      <c r="I322" s="2">
        <f t="shared" si="30"/>
        <v>89</v>
      </c>
      <c r="J322" s="52">
        <v>8</v>
      </c>
      <c r="K322" s="60"/>
      <c r="L322" s="85"/>
      <c r="M322" s="85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72"/>
      <c r="AL322" s="72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27"/>
    </row>
    <row r="323" spans="1:61" x14ac:dyDescent="0.25">
      <c r="A323" s="93">
        <f t="shared" si="33"/>
        <v>306</v>
      </c>
      <c r="B323" s="88">
        <v>47</v>
      </c>
      <c r="C323" s="1" t="s">
        <v>0</v>
      </c>
      <c r="D323" s="2">
        <v>71</v>
      </c>
      <c r="E323" s="1" t="s">
        <v>1</v>
      </c>
      <c r="F323" s="2">
        <f t="shared" si="35"/>
        <v>3337</v>
      </c>
      <c r="G323" s="2" t="s">
        <v>2</v>
      </c>
      <c r="H323" s="2">
        <f t="shared" si="34"/>
        <v>7</v>
      </c>
      <c r="I323" s="2">
        <f t="shared" si="30"/>
        <v>7</v>
      </c>
      <c r="J323" s="52">
        <v>7</v>
      </c>
      <c r="K323" s="60"/>
      <c r="L323" s="66">
        <v>8</v>
      </c>
      <c r="M323" s="67">
        <v>7</v>
      </c>
      <c r="N323" s="31">
        <v>6</v>
      </c>
      <c r="O323" s="19">
        <v>4</v>
      </c>
      <c r="P323" s="29">
        <v>1</v>
      </c>
      <c r="Q323" s="30">
        <v>5</v>
      </c>
      <c r="R323" s="31">
        <v>6</v>
      </c>
      <c r="S323" s="19">
        <v>2</v>
      </c>
      <c r="T323" s="29">
        <v>8</v>
      </c>
      <c r="U323" s="30">
        <v>1</v>
      </c>
      <c r="V323" s="31">
        <v>9</v>
      </c>
      <c r="W323" s="19">
        <v>1</v>
      </c>
      <c r="X323" s="29">
        <v>1</v>
      </c>
      <c r="Y323" s="30">
        <v>2</v>
      </c>
      <c r="Z323" s="31">
        <v>3</v>
      </c>
      <c r="AA323" s="19">
        <v>5</v>
      </c>
      <c r="AB323" s="29">
        <v>8</v>
      </c>
      <c r="AC323" s="30">
        <v>4</v>
      </c>
      <c r="AD323" s="31">
        <v>3</v>
      </c>
      <c r="AE323" s="19">
        <v>7</v>
      </c>
      <c r="AF323" s="29">
        <v>1</v>
      </c>
      <c r="AG323" s="30">
        <v>8</v>
      </c>
      <c r="AH323" s="31">
        <v>9</v>
      </c>
      <c r="AI323" s="19">
        <v>8</v>
      </c>
      <c r="AJ323" s="19"/>
      <c r="AK323" s="72"/>
      <c r="AL323" s="72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27"/>
    </row>
    <row r="324" spans="1:61" x14ac:dyDescent="0.25">
      <c r="A324" s="93">
        <f t="shared" si="33"/>
        <v>307</v>
      </c>
      <c r="B324" s="88">
        <v>47</v>
      </c>
      <c r="C324" s="1" t="s">
        <v>0</v>
      </c>
      <c r="D324" s="2">
        <v>73</v>
      </c>
      <c r="E324" s="1" t="s">
        <v>1</v>
      </c>
      <c r="F324" s="2">
        <f t="shared" si="35"/>
        <v>3431</v>
      </c>
      <c r="G324" s="2" t="s">
        <v>2</v>
      </c>
      <c r="H324" s="2">
        <f t="shared" si="34"/>
        <v>11</v>
      </c>
      <c r="I324" s="2">
        <f t="shared" si="30"/>
        <v>11</v>
      </c>
      <c r="J324" s="52">
        <v>2</v>
      </c>
      <c r="K324" s="60"/>
      <c r="L324" s="68">
        <v>2</v>
      </c>
      <c r="M324" s="69">
        <v>1</v>
      </c>
      <c r="N324" s="34">
        <v>3</v>
      </c>
      <c r="O324" s="19">
        <v>4</v>
      </c>
      <c r="P324" s="32">
        <v>7</v>
      </c>
      <c r="Q324" s="33">
        <v>2</v>
      </c>
      <c r="R324" s="34">
        <v>9</v>
      </c>
      <c r="S324" s="19">
        <v>2</v>
      </c>
      <c r="T324" s="32">
        <v>2</v>
      </c>
      <c r="U324" s="33">
        <v>4</v>
      </c>
      <c r="V324" s="34">
        <v>6</v>
      </c>
      <c r="W324" s="19">
        <v>1</v>
      </c>
      <c r="X324" s="32">
        <v>7</v>
      </c>
      <c r="Y324" s="33">
        <v>8</v>
      </c>
      <c r="Z324" s="34">
        <v>6</v>
      </c>
      <c r="AA324" s="19">
        <v>5</v>
      </c>
      <c r="AB324" s="32">
        <v>2</v>
      </c>
      <c r="AC324" s="33">
        <v>7</v>
      </c>
      <c r="AD324" s="34">
        <v>9</v>
      </c>
      <c r="AE324" s="19">
        <v>7</v>
      </c>
      <c r="AF324" s="32">
        <v>7</v>
      </c>
      <c r="AG324" s="33">
        <v>5</v>
      </c>
      <c r="AH324" s="34">
        <v>3</v>
      </c>
      <c r="AI324" s="19">
        <v>8</v>
      </c>
      <c r="AJ324" s="19"/>
      <c r="AK324" s="72"/>
      <c r="AL324" s="72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27"/>
    </row>
    <row r="325" spans="1:61" ht="16.5" thickBot="1" x14ac:dyDescent="0.3">
      <c r="A325" s="93">
        <f t="shared" si="33"/>
        <v>308</v>
      </c>
      <c r="B325" s="88">
        <v>47</v>
      </c>
      <c r="C325" s="1" t="s">
        <v>0</v>
      </c>
      <c r="D325" s="2">
        <v>77</v>
      </c>
      <c r="E325" s="1" t="s">
        <v>1</v>
      </c>
      <c r="F325" s="2">
        <f t="shared" si="35"/>
        <v>3619</v>
      </c>
      <c r="G325" s="2" t="s">
        <v>2</v>
      </c>
      <c r="H325" s="2">
        <f t="shared" si="34"/>
        <v>19</v>
      </c>
      <c r="I325" s="2">
        <f t="shared" si="30"/>
        <v>19</v>
      </c>
      <c r="J325" s="52">
        <v>1</v>
      </c>
      <c r="K325" s="60"/>
      <c r="L325" s="70">
        <v>5</v>
      </c>
      <c r="M325" s="71">
        <v>4</v>
      </c>
      <c r="N325" s="37">
        <v>9</v>
      </c>
      <c r="O325" s="19">
        <v>4</v>
      </c>
      <c r="P325" s="35">
        <v>4</v>
      </c>
      <c r="Q325" s="36">
        <v>8</v>
      </c>
      <c r="R325" s="37">
        <v>3</v>
      </c>
      <c r="S325" s="19">
        <v>2</v>
      </c>
      <c r="T325" s="35">
        <v>5</v>
      </c>
      <c r="U325" s="36">
        <v>7</v>
      </c>
      <c r="V325" s="37">
        <v>3</v>
      </c>
      <c r="W325" s="19">
        <v>1</v>
      </c>
      <c r="X325" s="35">
        <v>4</v>
      </c>
      <c r="Y325" s="36">
        <v>5</v>
      </c>
      <c r="Z325" s="37">
        <v>9</v>
      </c>
      <c r="AA325" s="19">
        <v>5</v>
      </c>
      <c r="AB325" s="35">
        <v>5</v>
      </c>
      <c r="AC325" s="36">
        <v>1</v>
      </c>
      <c r="AD325" s="37">
        <v>6</v>
      </c>
      <c r="AE325" s="19">
        <v>7</v>
      </c>
      <c r="AF325" s="35">
        <v>4</v>
      </c>
      <c r="AG325" s="36">
        <v>2</v>
      </c>
      <c r="AH325" s="37">
        <v>6</v>
      </c>
      <c r="AI325" s="19">
        <v>8</v>
      </c>
      <c r="AJ325" s="19"/>
      <c r="AK325" s="72"/>
      <c r="AL325" s="72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27"/>
    </row>
    <row r="326" spans="1:61" x14ac:dyDescent="0.25">
      <c r="A326" s="93">
        <f t="shared" si="33"/>
        <v>309</v>
      </c>
      <c r="B326" s="88">
        <v>47</v>
      </c>
      <c r="C326" s="1" t="s">
        <v>0</v>
      </c>
      <c r="D326" s="2">
        <v>79</v>
      </c>
      <c r="E326" s="1" t="s">
        <v>1</v>
      </c>
      <c r="F326" s="2">
        <f t="shared" si="35"/>
        <v>3713</v>
      </c>
      <c r="G326" s="2" t="s">
        <v>2</v>
      </c>
      <c r="H326" s="2">
        <f t="shared" si="34"/>
        <v>23</v>
      </c>
      <c r="I326" s="2">
        <f t="shared" si="30"/>
        <v>23</v>
      </c>
      <c r="J326" s="52">
        <v>5</v>
      </c>
      <c r="K326" s="60"/>
      <c r="L326" s="85"/>
      <c r="M326" s="85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72"/>
      <c r="AL326" s="72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27"/>
    </row>
    <row r="327" spans="1:61" ht="16.5" thickBot="1" x14ac:dyDescent="0.3">
      <c r="A327" s="93">
        <f t="shared" si="33"/>
        <v>310</v>
      </c>
      <c r="B327" s="88">
        <v>47</v>
      </c>
      <c r="C327" s="1" t="s">
        <v>0</v>
      </c>
      <c r="D327" s="2">
        <v>83</v>
      </c>
      <c r="E327" s="1" t="s">
        <v>1</v>
      </c>
      <c r="F327" s="2">
        <f t="shared" si="35"/>
        <v>3901</v>
      </c>
      <c r="G327" s="2" t="s">
        <v>2</v>
      </c>
      <c r="H327" s="2">
        <f t="shared" si="34"/>
        <v>1</v>
      </c>
      <c r="I327" s="2">
        <f t="shared" si="30"/>
        <v>31</v>
      </c>
      <c r="J327" s="52">
        <v>4</v>
      </c>
      <c r="K327" s="60"/>
      <c r="L327" s="85"/>
      <c r="M327" s="85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72"/>
      <c r="AL327" s="72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27"/>
    </row>
    <row r="328" spans="1:61" x14ac:dyDescent="0.25">
      <c r="A328" s="93">
        <f t="shared" si="33"/>
        <v>311</v>
      </c>
      <c r="B328" s="89">
        <v>47</v>
      </c>
      <c r="C328" s="3" t="s">
        <v>0</v>
      </c>
      <c r="D328" s="4">
        <v>89</v>
      </c>
      <c r="E328" s="3" t="s">
        <v>1</v>
      </c>
      <c r="F328" s="4">
        <f t="shared" si="35"/>
        <v>4183</v>
      </c>
      <c r="G328" s="4" t="s">
        <v>2</v>
      </c>
      <c r="H328" s="4">
        <f t="shared" si="34"/>
        <v>13</v>
      </c>
      <c r="I328" s="4">
        <f t="shared" si="30"/>
        <v>43</v>
      </c>
      <c r="J328" s="53">
        <v>7</v>
      </c>
      <c r="K328" s="60"/>
      <c r="L328" s="85"/>
      <c r="M328" s="85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72"/>
      <c r="AL328" s="72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27"/>
    </row>
    <row r="329" spans="1:61" ht="16.5" thickBot="1" x14ac:dyDescent="0.3">
      <c r="A329" s="93">
        <f t="shared" si="33"/>
        <v>312</v>
      </c>
      <c r="B329" s="91">
        <v>47</v>
      </c>
      <c r="C329" s="10" t="s">
        <v>0</v>
      </c>
      <c r="D329" s="11">
        <v>91</v>
      </c>
      <c r="E329" s="10" t="s">
        <v>1</v>
      </c>
      <c r="F329" s="11">
        <f t="shared" si="35"/>
        <v>4277</v>
      </c>
      <c r="G329" s="11" t="s">
        <v>2</v>
      </c>
      <c r="H329" s="11">
        <f t="shared" si="34"/>
        <v>17</v>
      </c>
      <c r="I329" s="11">
        <f t="shared" si="30"/>
        <v>47</v>
      </c>
      <c r="J329" s="55">
        <v>2</v>
      </c>
      <c r="K329" s="62"/>
      <c r="L329" s="74"/>
      <c r="M329" s="74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75"/>
      <c r="AL329" s="75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100"/>
    </row>
    <row r="330" spans="1:61" ht="16.5" thickBot="1" x14ac:dyDescent="0.3">
      <c r="B330" s="50" t="s">
        <v>7</v>
      </c>
      <c r="C330" s="13"/>
      <c r="D330" s="13" t="s">
        <v>8</v>
      </c>
      <c r="E330" s="13"/>
      <c r="F330" s="13" t="s">
        <v>6</v>
      </c>
      <c r="G330" s="13"/>
      <c r="H330" s="13" t="s">
        <v>5</v>
      </c>
      <c r="I330" s="13" t="s">
        <v>4</v>
      </c>
      <c r="J330" s="50" t="s">
        <v>9</v>
      </c>
      <c r="L330" s="64">
        <v>1</v>
      </c>
      <c r="M330" s="64">
        <v>2</v>
      </c>
      <c r="N330" s="23">
        <v>3</v>
      </c>
      <c r="O330" s="23">
        <v>4</v>
      </c>
      <c r="P330" s="23">
        <v>5</v>
      </c>
      <c r="Q330" s="23">
        <v>6</v>
      </c>
      <c r="R330" s="23">
        <v>7</v>
      </c>
      <c r="S330" s="23">
        <v>8</v>
      </c>
      <c r="T330" s="23">
        <v>9</v>
      </c>
      <c r="U330" s="23">
        <v>10</v>
      </c>
      <c r="V330" s="23">
        <v>11</v>
      </c>
      <c r="W330" s="23">
        <v>12</v>
      </c>
      <c r="X330" s="23">
        <v>13</v>
      </c>
      <c r="Y330" s="23">
        <v>14</v>
      </c>
      <c r="Z330" s="23">
        <v>15</v>
      </c>
      <c r="AA330" s="23">
        <v>16</v>
      </c>
      <c r="AB330" s="23">
        <v>17</v>
      </c>
      <c r="AC330" s="23">
        <v>18</v>
      </c>
      <c r="AD330" s="23">
        <v>19</v>
      </c>
      <c r="AE330" s="23">
        <v>20</v>
      </c>
      <c r="AF330" s="23">
        <v>21</v>
      </c>
      <c r="AG330" s="23">
        <v>22</v>
      </c>
      <c r="AH330" s="23">
        <v>23</v>
      </c>
      <c r="AI330" s="23">
        <v>24</v>
      </c>
      <c r="AJ330" s="19"/>
      <c r="AK330" s="74">
        <v>1</v>
      </c>
      <c r="AL330" s="74">
        <v>2</v>
      </c>
      <c r="AM330" s="40">
        <v>3</v>
      </c>
      <c r="AN330" s="40">
        <v>4</v>
      </c>
      <c r="AO330" s="40">
        <v>5</v>
      </c>
      <c r="AP330" s="40">
        <v>6</v>
      </c>
      <c r="AQ330" s="40">
        <v>7</v>
      </c>
      <c r="AR330" s="40">
        <v>8</v>
      </c>
      <c r="AS330" s="40">
        <v>9</v>
      </c>
      <c r="AT330" s="40">
        <v>10</v>
      </c>
      <c r="AU330" s="40">
        <v>11</v>
      </c>
      <c r="AV330" s="40">
        <v>12</v>
      </c>
      <c r="AW330" s="40">
        <v>13</v>
      </c>
      <c r="AX330" s="40">
        <v>14</v>
      </c>
      <c r="AY330" s="40">
        <v>15</v>
      </c>
      <c r="AZ330" s="40">
        <v>16</v>
      </c>
      <c r="BA330" s="40">
        <v>17</v>
      </c>
      <c r="BB330" s="40">
        <v>18</v>
      </c>
      <c r="BC330" s="40">
        <v>19</v>
      </c>
      <c r="BD330" s="40">
        <v>20</v>
      </c>
      <c r="BE330" s="40">
        <v>21</v>
      </c>
      <c r="BF330" s="40">
        <v>22</v>
      </c>
      <c r="BG330" s="40">
        <v>23</v>
      </c>
      <c r="BH330" s="40">
        <v>24</v>
      </c>
    </row>
    <row r="331" spans="1:61" ht="16.5" thickBot="1" x14ac:dyDescent="0.3">
      <c r="A331" s="93">
        <f>A329+1</f>
        <v>313</v>
      </c>
      <c r="B331" s="87">
        <v>49</v>
      </c>
      <c r="C331" s="8" t="s">
        <v>0</v>
      </c>
      <c r="D331" s="9">
        <v>7</v>
      </c>
      <c r="E331" s="8" t="s">
        <v>1</v>
      </c>
      <c r="F331" s="9">
        <f>B331*D331</f>
        <v>343</v>
      </c>
      <c r="G331" s="9" t="s">
        <v>2</v>
      </c>
      <c r="H331" s="9">
        <f t="shared" ref="H331:H354" si="36">MOD(F331,30)</f>
        <v>13</v>
      </c>
      <c r="I331" s="9">
        <f t="shared" si="30"/>
        <v>73</v>
      </c>
      <c r="J331" s="51">
        <v>1</v>
      </c>
      <c r="K331" s="59"/>
      <c r="L331" s="84"/>
      <c r="M331" s="8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65"/>
      <c r="AL331" s="65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6"/>
    </row>
    <row r="332" spans="1:61" x14ac:dyDescent="0.25">
      <c r="A332" s="93">
        <f t="shared" si="33"/>
        <v>314</v>
      </c>
      <c r="B332" s="88">
        <v>49</v>
      </c>
      <c r="C332" s="1" t="s">
        <v>3</v>
      </c>
      <c r="D332" s="2">
        <v>11</v>
      </c>
      <c r="E332" s="1" t="s">
        <v>1</v>
      </c>
      <c r="F332" s="2">
        <f t="shared" ref="F332:F354" si="37">B332*D332</f>
        <v>539</v>
      </c>
      <c r="G332" s="2" t="s">
        <v>2</v>
      </c>
      <c r="H332" s="2">
        <f t="shared" si="36"/>
        <v>29</v>
      </c>
      <c r="I332" s="2">
        <f t="shared" si="30"/>
        <v>89</v>
      </c>
      <c r="J332" s="52">
        <v>8</v>
      </c>
      <c r="K332" s="60"/>
      <c r="L332" s="66">
        <v>1</v>
      </c>
      <c r="M332" s="67">
        <v>8</v>
      </c>
      <c r="N332" s="31">
        <v>9</v>
      </c>
      <c r="O332" s="19">
        <v>8</v>
      </c>
      <c r="P332" s="29">
        <v>8</v>
      </c>
      <c r="Q332" s="30">
        <v>7</v>
      </c>
      <c r="R332" s="31">
        <v>6</v>
      </c>
      <c r="S332" s="19">
        <v>4</v>
      </c>
      <c r="T332" s="29">
        <v>1</v>
      </c>
      <c r="U332" s="30">
        <v>5</v>
      </c>
      <c r="V332" s="31">
        <v>6</v>
      </c>
      <c r="W332" s="19">
        <v>2</v>
      </c>
      <c r="X332" s="29">
        <v>8</v>
      </c>
      <c r="Y332" s="30">
        <v>1</v>
      </c>
      <c r="Z332" s="31">
        <v>9</v>
      </c>
      <c r="AA332" s="19">
        <v>1</v>
      </c>
      <c r="AB332" s="29">
        <v>1</v>
      </c>
      <c r="AC332" s="30">
        <v>2</v>
      </c>
      <c r="AD332" s="31">
        <v>3</v>
      </c>
      <c r="AE332" s="19">
        <v>5</v>
      </c>
      <c r="AF332" s="29">
        <v>8</v>
      </c>
      <c r="AG332" s="30">
        <v>4</v>
      </c>
      <c r="AH332" s="31">
        <v>3</v>
      </c>
      <c r="AI332" s="19">
        <v>7</v>
      </c>
      <c r="AJ332" s="19"/>
      <c r="AK332" s="72"/>
      <c r="AL332" s="72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27"/>
    </row>
    <row r="333" spans="1:61" x14ac:dyDescent="0.25">
      <c r="A333" s="93">
        <f t="shared" si="33"/>
        <v>315</v>
      </c>
      <c r="B333" s="88">
        <v>49</v>
      </c>
      <c r="C333" s="1" t="s">
        <v>3</v>
      </c>
      <c r="D333" s="2">
        <v>13</v>
      </c>
      <c r="E333" s="1" t="s">
        <v>1</v>
      </c>
      <c r="F333" s="2">
        <f t="shared" si="37"/>
        <v>637</v>
      </c>
      <c r="G333" s="2" t="s">
        <v>2</v>
      </c>
      <c r="H333" s="2">
        <f t="shared" si="36"/>
        <v>7</v>
      </c>
      <c r="I333" s="2">
        <f t="shared" si="30"/>
        <v>7</v>
      </c>
      <c r="J333" s="52">
        <v>7</v>
      </c>
      <c r="K333" s="60"/>
      <c r="L333" s="68">
        <v>7</v>
      </c>
      <c r="M333" s="69">
        <v>5</v>
      </c>
      <c r="N333" s="34">
        <v>3</v>
      </c>
      <c r="O333" s="19">
        <v>8</v>
      </c>
      <c r="P333" s="32">
        <v>2</v>
      </c>
      <c r="Q333" s="33">
        <v>1</v>
      </c>
      <c r="R333" s="34">
        <v>3</v>
      </c>
      <c r="S333" s="19">
        <v>4</v>
      </c>
      <c r="T333" s="32">
        <v>7</v>
      </c>
      <c r="U333" s="33">
        <v>2</v>
      </c>
      <c r="V333" s="34">
        <v>9</v>
      </c>
      <c r="W333" s="19">
        <v>2</v>
      </c>
      <c r="X333" s="32">
        <v>2</v>
      </c>
      <c r="Y333" s="33">
        <v>4</v>
      </c>
      <c r="Z333" s="34">
        <v>6</v>
      </c>
      <c r="AA333" s="19">
        <v>1</v>
      </c>
      <c r="AB333" s="32">
        <v>7</v>
      </c>
      <c r="AC333" s="33">
        <v>8</v>
      </c>
      <c r="AD333" s="34">
        <v>6</v>
      </c>
      <c r="AE333" s="19">
        <v>5</v>
      </c>
      <c r="AF333" s="32">
        <v>2</v>
      </c>
      <c r="AG333" s="33">
        <v>7</v>
      </c>
      <c r="AH333" s="34">
        <v>9</v>
      </c>
      <c r="AI333" s="19">
        <v>7</v>
      </c>
      <c r="AJ333" s="19"/>
      <c r="AK333" s="72"/>
      <c r="AL333" s="72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27"/>
    </row>
    <row r="334" spans="1:61" ht="16.5" thickBot="1" x14ac:dyDescent="0.3">
      <c r="A334" s="93">
        <f t="shared" si="33"/>
        <v>316</v>
      </c>
      <c r="B334" s="88">
        <v>49</v>
      </c>
      <c r="C334" s="1" t="s">
        <v>0</v>
      </c>
      <c r="D334" s="2">
        <v>17</v>
      </c>
      <c r="E334" s="1" t="s">
        <v>1</v>
      </c>
      <c r="F334" s="2">
        <f t="shared" si="37"/>
        <v>833</v>
      </c>
      <c r="G334" s="2" t="s">
        <v>2</v>
      </c>
      <c r="H334" s="2">
        <f t="shared" si="36"/>
        <v>23</v>
      </c>
      <c r="I334" s="2">
        <f t="shared" si="30"/>
        <v>23</v>
      </c>
      <c r="J334" s="52">
        <v>5</v>
      </c>
      <c r="K334" s="60"/>
      <c r="L334" s="70">
        <v>4</v>
      </c>
      <c r="M334" s="71">
        <v>2</v>
      </c>
      <c r="N334" s="37">
        <v>6</v>
      </c>
      <c r="O334" s="19">
        <v>8</v>
      </c>
      <c r="P334" s="35">
        <v>5</v>
      </c>
      <c r="Q334" s="36">
        <v>4</v>
      </c>
      <c r="R334" s="37">
        <v>9</v>
      </c>
      <c r="S334" s="19">
        <v>4</v>
      </c>
      <c r="T334" s="35">
        <v>4</v>
      </c>
      <c r="U334" s="36">
        <v>8</v>
      </c>
      <c r="V334" s="37">
        <v>3</v>
      </c>
      <c r="W334" s="19">
        <v>2</v>
      </c>
      <c r="X334" s="35">
        <v>5</v>
      </c>
      <c r="Y334" s="36">
        <v>7</v>
      </c>
      <c r="Z334" s="37">
        <v>3</v>
      </c>
      <c r="AA334" s="19">
        <v>1</v>
      </c>
      <c r="AB334" s="35">
        <v>4</v>
      </c>
      <c r="AC334" s="36">
        <v>5</v>
      </c>
      <c r="AD334" s="37">
        <v>9</v>
      </c>
      <c r="AE334" s="19">
        <v>5</v>
      </c>
      <c r="AF334" s="35">
        <v>5</v>
      </c>
      <c r="AG334" s="36">
        <v>1</v>
      </c>
      <c r="AH334" s="37">
        <v>6</v>
      </c>
      <c r="AI334" s="19">
        <v>7</v>
      </c>
      <c r="AJ334" s="19"/>
      <c r="AK334" s="72"/>
      <c r="AL334" s="72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27"/>
    </row>
    <row r="335" spans="1:61" x14ac:dyDescent="0.25">
      <c r="A335" s="93">
        <f t="shared" si="33"/>
        <v>317</v>
      </c>
      <c r="B335" s="88">
        <v>49</v>
      </c>
      <c r="C335" s="1" t="s">
        <v>0</v>
      </c>
      <c r="D335" s="2">
        <v>19</v>
      </c>
      <c r="E335" s="1" t="s">
        <v>1</v>
      </c>
      <c r="F335" s="2">
        <f t="shared" si="37"/>
        <v>931</v>
      </c>
      <c r="G335" s="2" t="s">
        <v>2</v>
      </c>
      <c r="H335" s="2">
        <f t="shared" si="36"/>
        <v>1</v>
      </c>
      <c r="I335" s="2">
        <f t="shared" si="30"/>
        <v>31</v>
      </c>
      <c r="J335" s="52">
        <v>4</v>
      </c>
      <c r="K335" s="60"/>
      <c r="L335" s="85"/>
      <c r="M335" s="85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72"/>
      <c r="AL335" s="72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27"/>
    </row>
    <row r="336" spans="1:61" ht="16.5" thickBot="1" x14ac:dyDescent="0.3">
      <c r="A336" s="93">
        <f t="shared" si="33"/>
        <v>318</v>
      </c>
      <c r="B336" s="88">
        <v>49</v>
      </c>
      <c r="C336" s="1" t="s">
        <v>0</v>
      </c>
      <c r="D336" s="2">
        <v>23</v>
      </c>
      <c r="E336" s="1" t="s">
        <v>1</v>
      </c>
      <c r="F336" s="2">
        <f t="shared" si="37"/>
        <v>1127</v>
      </c>
      <c r="G336" s="2" t="s">
        <v>2</v>
      </c>
      <c r="H336" s="2">
        <f t="shared" si="36"/>
        <v>17</v>
      </c>
      <c r="I336" s="2">
        <f t="shared" si="30"/>
        <v>47</v>
      </c>
      <c r="J336" s="52">
        <v>2</v>
      </c>
      <c r="K336" s="60"/>
      <c r="L336" s="85"/>
      <c r="M336" s="85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72"/>
      <c r="AL336" s="72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27"/>
    </row>
    <row r="337" spans="1:61" x14ac:dyDescent="0.25">
      <c r="A337" s="93">
        <f t="shared" si="33"/>
        <v>319</v>
      </c>
      <c r="B337" s="89">
        <v>49</v>
      </c>
      <c r="C337" s="3" t="s">
        <v>0</v>
      </c>
      <c r="D337" s="4">
        <v>29</v>
      </c>
      <c r="E337" s="3" t="s">
        <v>1</v>
      </c>
      <c r="F337" s="4">
        <f t="shared" si="37"/>
        <v>1421</v>
      </c>
      <c r="G337" s="4" t="s">
        <v>2</v>
      </c>
      <c r="H337" s="4">
        <f t="shared" si="36"/>
        <v>11</v>
      </c>
      <c r="I337" s="4">
        <f t="shared" si="30"/>
        <v>71</v>
      </c>
      <c r="J337" s="53">
        <v>8</v>
      </c>
      <c r="K337" s="60"/>
      <c r="L337" s="85"/>
      <c r="M337" s="85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72"/>
      <c r="AL337" s="72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27"/>
    </row>
    <row r="338" spans="1:61" ht="16.5" thickBot="1" x14ac:dyDescent="0.3">
      <c r="A338" s="93">
        <f t="shared" si="33"/>
        <v>320</v>
      </c>
      <c r="B338" s="90">
        <v>49</v>
      </c>
      <c r="C338" s="5" t="s">
        <v>0</v>
      </c>
      <c r="D338" s="6">
        <v>31</v>
      </c>
      <c r="E338" s="5" t="s">
        <v>1</v>
      </c>
      <c r="F338" s="6">
        <f t="shared" si="37"/>
        <v>1519</v>
      </c>
      <c r="G338" s="6" t="s">
        <v>2</v>
      </c>
      <c r="H338" s="6">
        <f t="shared" si="36"/>
        <v>19</v>
      </c>
      <c r="I338" s="6">
        <f t="shared" si="30"/>
        <v>79</v>
      </c>
      <c r="J338" s="54">
        <v>7</v>
      </c>
      <c r="K338" s="60"/>
      <c r="L338" s="85"/>
      <c r="M338" s="85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72"/>
      <c r="AL338" s="72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27"/>
    </row>
    <row r="339" spans="1:61" ht="16.5" thickBot="1" x14ac:dyDescent="0.3">
      <c r="A339" s="93">
        <f t="shared" si="33"/>
        <v>321</v>
      </c>
      <c r="B339" s="88">
        <v>49</v>
      </c>
      <c r="C339" s="1" t="s">
        <v>0</v>
      </c>
      <c r="D339" s="2">
        <v>37</v>
      </c>
      <c r="E339" s="1" t="s">
        <v>1</v>
      </c>
      <c r="F339" s="2">
        <f t="shared" si="37"/>
        <v>1813</v>
      </c>
      <c r="G339" s="2" t="s">
        <v>2</v>
      </c>
      <c r="H339" s="2">
        <f t="shared" si="36"/>
        <v>13</v>
      </c>
      <c r="I339" s="2">
        <f t="shared" ref="I339:I404" si="38">MOD(F339,90)</f>
        <v>13</v>
      </c>
      <c r="J339" s="52">
        <v>4</v>
      </c>
      <c r="K339" s="60"/>
      <c r="L339" s="85"/>
      <c r="M339" s="85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72"/>
      <c r="AL339" s="72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27"/>
    </row>
    <row r="340" spans="1:61" x14ac:dyDescent="0.25">
      <c r="A340" s="93">
        <f t="shared" si="33"/>
        <v>322</v>
      </c>
      <c r="B340" s="88">
        <v>49</v>
      </c>
      <c r="C340" s="1" t="s">
        <v>0</v>
      </c>
      <c r="D340" s="2">
        <v>41</v>
      </c>
      <c r="E340" s="1" t="s">
        <v>1</v>
      </c>
      <c r="F340" s="2">
        <f t="shared" si="37"/>
        <v>2009</v>
      </c>
      <c r="G340" s="2" t="s">
        <v>2</v>
      </c>
      <c r="H340" s="2">
        <f t="shared" si="36"/>
        <v>29</v>
      </c>
      <c r="I340" s="2">
        <f t="shared" si="38"/>
        <v>29</v>
      </c>
      <c r="J340" s="52">
        <v>2</v>
      </c>
      <c r="K340" s="60"/>
      <c r="L340" s="66">
        <v>4</v>
      </c>
      <c r="M340" s="67">
        <v>2</v>
      </c>
      <c r="N340" s="31">
        <v>6</v>
      </c>
      <c r="O340" s="19">
        <v>8</v>
      </c>
      <c r="P340" s="29">
        <v>5</v>
      </c>
      <c r="Q340" s="30">
        <v>4</v>
      </c>
      <c r="R340" s="31">
        <v>9</v>
      </c>
      <c r="S340" s="19">
        <v>4</v>
      </c>
      <c r="T340" s="29">
        <v>4</v>
      </c>
      <c r="U340" s="30">
        <v>8</v>
      </c>
      <c r="V340" s="31">
        <v>3</v>
      </c>
      <c r="W340" s="19">
        <v>2</v>
      </c>
      <c r="X340" s="29">
        <v>5</v>
      </c>
      <c r="Y340" s="30">
        <v>7</v>
      </c>
      <c r="Z340" s="31">
        <v>3</v>
      </c>
      <c r="AA340" s="19">
        <v>1</v>
      </c>
      <c r="AB340" s="29">
        <v>4</v>
      </c>
      <c r="AC340" s="30">
        <v>5</v>
      </c>
      <c r="AD340" s="31">
        <v>9</v>
      </c>
      <c r="AE340" s="19">
        <v>5</v>
      </c>
      <c r="AF340" s="29">
        <v>5</v>
      </c>
      <c r="AG340" s="30">
        <v>1</v>
      </c>
      <c r="AH340" s="31">
        <v>6</v>
      </c>
      <c r="AI340" s="19">
        <v>7</v>
      </c>
      <c r="AJ340" s="19"/>
      <c r="AK340" s="77">
        <v>8</v>
      </c>
      <c r="AL340" s="78">
        <v>7</v>
      </c>
      <c r="AM340" s="43">
        <v>6</v>
      </c>
      <c r="AN340" s="19">
        <v>4</v>
      </c>
      <c r="AO340" s="41">
        <v>1</v>
      </c>
      <c r="AP340" s="42">
        <v>5</v>
      </c>
      <c r="AQ340" s="43">
        <v>6</v>
      </c>
      <c r="AR340" s="19">
        <v>2</v>
      </c>
      <c r="AS340" s="41">
        <v>8</v>
      </c>
      <c r="AT340" s="42">
        <v>1</v>
      </c>
      <c r="AU340" s="43">
        <v>9</v>
      </c>
      <c r="AV340" s="19">
        <v>1</v>
      </c>
      <c r="AW340" s="41">
        <v>1</v>
      </c>
      <c r="AX340" s="42">
        <v>2</v>
      </c>
      <c r="AY340" s="43">
        <v>3</v>
      </c>
      <c r="AZ340" s="19">
        <v>5</v>
      </c>
      <c r="BA340" s="41">
        <v>8</v>
      </c>
      <c r="BB340" s="42">
        <v>4</v>
      </c>
      <c r="BC340" s="43">
        <v>3</v>
      </c>
      <c r="BD340" s="19">
        <v>7</v>
      </c>
      <c r="BE340" s="41">
        <v>1</v>
      </c>
      <c r="BF340" s="42">
        <v>8</v>
      </c>
      <c r="BG340" s="43">
        <v>9</v>
      </c>
      <c r="BH340" s="19">
        <v>8</v>
      </c>
      <c r="BI340" s="27"/>
    </row>
    <row r="341" spans="1:61" x14ac:dyDescent="0.25">
      <c r="A341" s="93">
        <f t="shared" si="33"/>
        <v>323</v>
      </c>
      <c r="B341" s="88">
        <v>49</v>
      </c>
      <c r="C341" s="1" t="s">
        <v>0</v>
      </c>
      <c r="D341" s="2">
        <v>43</v>
      </c>
      <c r="E341" s="1" t="s">
        <v>1</v>
      </c>
      <c r="F341" s="2">
        <f t="shared" si="37"/>
        <v>2107</v>
      </c>
      <c r="G341" s="2" t="s">
        <v>2</v>
      </c>
      <c r="H341" s="2">
        <f t="shared" si="36"/>
        <v>7</v>
      </c>
      <c r="I341" s="2">
        <f t="shared" si="38"/>
        <v>37</v>
      </c>
      <c r="J341" s="52">
        <v>1</v>
      </c>
      <c r="K341" s="60"/>
      <c r="L341" s="68">
        <v>1</v>
      </c>
      <c r="M341" s="69">
        <v>8</v>
      </c>
      <c r="N341" s="34">
        <v>9</v>
      </c>
      <c r="O341" s="19">
        <v>8</v>
      </c>
      <c r="P341" s="32">
        <v>8</v>
      </c>
      <c r="Q341" s="33">
        <v>7</v>
      </c>
      <c r="R341" s="34">
        <v>6</v>
      </c>
      <c r="S341" s="19">
        <v>4</v>
      </c>
      <c r="T341" s="32">
        <v>1</v>
      </c>
      <c r="U341" s="33">
        <v>5</v>
      </c>
      <c r="V341" s="34">
        <v>6</v>
      </c>
      <c r="W341" s="19">
        <v>2</v>
      </c>
      <c r="X341" s="32">
        <v>8</v>
      </c>
      <c r="Y341" s="33">
        <v>1</v>
      </c>
      <c r="Z341" s="34">
        <v>9</v>
      </c>
      <c r="AA341" s="19">
        <v>1</v>
      </c>
      <c r="AB341" s="32">
        <v>1</v>
      </c>
      <c r="AC341" s="33">
        <v>2</v>
      </c>
      <c r="AD341" s="34">
        <v>3</v>
      </c>
      <c r="AE341" s="19">
        <v>5</v>
      </c>
      <c r="AF341" s="32">
        <v>8</v>
      </c>
      <c r="AG341" s="33">
        <v>4</v>
      </c>
      <c r="AH341" s="34">
        <v>3</v>
      </c>
      <c r="AI341" s="19">
        <v>7</v>
      </c>
      <c r="AJ341" s="19"/>
      <c r="AK341" s="79">
        <v>2</v>
      </c>
      <c r="AL341" s="80">
        <v>1</v>
      </c>
      <c r="AM341" s="46">
        <v>3</v>
      </c>
      <c r="AN341" s="19">
        <v>4</v>
      </c>
      <c r="AO341" s="44">
        <v>7</v>
      </c>
      <c r="AP341" s="45">
        <v>2</v>
      </c>
      <c r="AQ341" s="46">
        <v>9</v>
      </c>
      <c r="AR341" s="19">
        <v>2</v>
      </c>
      <c r="AS341" s="44">
        <v>2</v>
      </c>
      <c r="AT341" s="45">
        <v>4</v>
      </c>
      <c r="AU341" s="46">
        <v>6</v>
      </c>
      <c r="AV341" s="19">
        <v>1</v>
      </c>
      <c r="AW341" s="44">
        <v>7</v>
      </c>
      <c r="AX341" s="45">
        <v>8</v>
      </c>
      <c r="AY341" s="46">
        <v>6</v>
      </c>
      <c r="AZ341" s="19">
        <v>5</v>
      </c>
      <c r="BA341" s="44">
        <v>2</v>
      </c>
      <c r="BB341" s="45">
        <v>7</v>
      </c>
      <c r="BC341" s="46">
        <v>9</v>
      </c>
      <c r="BD341" s="19">
        <v>7</v>
      </c>
      <c r="BE341" s="44">
        <v>7</v>
      </c>
      <c r="BF341" s="45">
        <v>5</v>
      </c>
      <c r="BG341" s="46">
        <v>3</v>
      </c>
      <c r="BH341" s="19">
        <v>8</v>
      </c>
      <c r="BI341" s="27"/>
    </row>
    <row r="342" spans="1:61" ht="16.5" thickBot="1" x14ac:dyDescent="0.3">
      <c r="A342" s="93">
        <f t="shared" si="33"/>
        <v>324</v>
      </c>
      <c r="B342" s="88">
        <v>49</v>
      </c>
      <c r="C342" s="1" t="s">
        <v>0</v>
      </c>
      <c r="D342" s="2">
        <v>47</v>
      </c>
      <c r="E342" s="1" t="s">
        <v>1</v>
      </c>
      <c r="F342" s="2">
        <f t="shared" si="37"/>
        <v>2303</v>
      </c>
      <c r="G342" s="2" t="s">
        <v>2</v>
      </c>
      <c r="H342" s="2">
        <f t="shared" si="36"/>
        <v>23</v>
      </c>
      <c r="I342" s="2">
        <f t="shared" si="38"/>
        <v>53</v>
      </c>
      <c r="J342" s="52">
        <v>8</v>
      </c>
      <c r="K342" s="60"/>
      <c r="L342" s="70">
        <v>7</v>
      </c>
      <c r="M342" s="71">
        <v>5</v>
      </c>
      <c r="N342" s="37">
        <v>3</v>
      </c>
      <c r="O342" s="19">
        <v>8</v>
      </c>
      <c r="P342" s="35">
        <v>2</v>
      </c>
      <c r="Q342" s="36">
        <v>1</v>
      </c>
      <c r="R342" s="37">
        <v>3</v>
      </c>
      <c r="S342" s="19">
        <v>4</v>
      </c>
      <c r="T342" s="35">
        <v>7</v>
      </c>
      <c r="U342" s="36">
        <v>2</v>
      </c>
      <c r="V342" s="37">
        <v>9</v>
      </c>
      <c r="W342" s="19">
        <v>2</v>
      </c>
      <c r="X342" s="35">
        <v>2</v>
      </c>
      <c r="Y342" s="36">
        <v>4</v>
      </c>
      <c r="Z342" s="37">
        <v>6</v>
      </c>
      <c r="AA342" s="19">
        <v>1</v>
      </c>
      <c r="AB342" s="35">
        <v>7</v>
      </c>
      <c r="AC342" s="36">
        <v>8</v>
      </c>
      <c r="AD342" s="37">
        <v>6</v>
      </c>
      <c r="AE342" s="19">
        <v>5</v>
      </c>
      <c r="AF342" s="35">
        <v>2</v>
      </c>
      <c r="AG342" s="36">
        <v>7</v>
      </c>
      <c r="AH342" s="37">
        <v>9</v>
      </c>
      <c r="AI342" s="19">
        <v>7</v>
      </c>
      <c r="AJ342" s="19"/>
      <c r="AK342" s="81">
        <v>5</v>
      </c>
      <c r="AL342" s="82">
        <v>4</v>
      </c>
      <c r="AM342" s="49">
        <v>9</v>
      </c>
      <c r="AN342" s="19">
        <v>4</v>
      </c>
      <c r="AO342" s="47">
        <v>4</v>
      </c>
      <c r="AP342" s="48">
        <v>8</v>
      </c>
      <c r="AQ342" s="49">
        <v>3</v>
      </c>
      <c r="AR342" s="19">
        <v>2</v>
      </c>
      <c r="AS342" s="47">
        <v>5</v>
      </c>
      <c r="AT342" s="48">
        <v>7</v>
      </c>
      <c r="AU342" s="49">
        <v>3</v>
      </c>
      <c r="AV342" s="19">
        <v>1</v>
      </c>
      <c r="AW342" s="47">
        <v>4</v>
      </c>
      <c r="AX342" s="48">
        <v>5</v>
      </c>
      <c r="AY342" s="49">
        <v>9</v>
      </c>
      <c r="AZ342" s="19">
        <v>5</v>
      </c>
      <c r="BA342" s="47">
        <v>5</v>
      </c>
      <c r="BB342" s="48">
        <v>1</v>
      </c>
      <c r="BC342" s="49">
        <v>6</v>
      </c>
      <c r="BD342" s="19">
        <v>7</v>
      </c>
      <c r="BE342" s="47">
        <v>4</v>
      </c>
      <c r="BF342" s="48">
        <v>2</v>
      </c>
      <c r="BG342" s="49">
        <v>6</v>
      </c>
      <c r="BH342" s="19">
        <v>8</v>
      </c>
      <c r="BI342" s="27"/>
    </row>
    <row r="343" spans="1:61" x14ac:dyDescent="0.25">
      <c r="A343" s="93">
        <f t="shared" si="33"/>
        <v>325</v>
      </c>
      <c r="B343" s="88">
        <v>49</v>
      </c>
      <c r="C343" s="1" t="s">
        <v>0</v>
      </c>
      <c r="D343" s="2">
        <v>49</v>
      </c>
      <c r="E343" s="1" t="s">
        <v>1</v>
      </c>
      <c r="F343" s="2">
        <f t="shared" si="37"/>
        <v>2401</v>
      </c>
      <c r="G343" s="2" t="s">
        <v>2</v>
      </c>
      <c r="H343" s="2">
        <f t="shared" si="36"/>
        <v>1</v>
      </c>
      <c r="I343" s="2">
        <f t="shared" si="38"/>
        <v>61</v>
      </c>
      <c r="J343" s="52">
        <v>7</v>
      </c>
      <c r="K343" s="60"/>
      <c r="L343" s="85"/>
      <c r="M343" s="85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72"/>
      <c r="AL343" s="72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27"/>
    </row>
    <row r="344" spans="1:61" ht="16.5" thickBot="1" x14ac:dyDescent="0.3">
      <c r="A344" s="93">
        <f t="shared" si="33"/>
        <v>326</v>
      </c>
      <c r="B344" s="88">
        <v>49</v>
      </c>
      <c r="C344" s="1" t="s">
        <v>0</v>
      </c>
      <c r="D344" s="2">
        <v>53</v>
      </c>
      <c r="E344" s="1" t="s">
        <v>1</v>
      </c>
      <c r="F344" s="2">
        <f t="shared" si="37"/>
        <v>2597</v>
      </c>
      <c r="G344" s="2" t="s">
        <v>2</v>
      </c>
      <c r="H344" s="2">
        <f t="shared" si="36"/>
        <v>17</v>
      </c>
      <c r="I344" s="2">
        <f t="shared" si="38"/>
        <v>77</v>
      </c>
      <c r="J344" s="52">
        <v>5</v>
      </c>
      <c r="K344" s="60"/>
      <c r="L344" s="85"/>
      <c r="M344" s="85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72"/>
      <c r="AL344" s="72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27"/>
    </row>
    <row r="345" spans="1:61" x14ac:dyDescent="0.25">
      <c r="A345" s="93">
        <f t="shared" si="33"/>
        <v>327</v>
      </c>
      <c r="B345" s="89">
        <v>49</v>
      </c>
      <c r="C345" s="3" t="s">
        <v>0</v>
      </c>
      <c r="D345" s="4">
        <v>59</v>
      </c>
      <c r="E345" s="3" t="s">
        <v>1</v>
      </c>
      <c r="F345" s="4">
        <f t="shared" si="37"/>
        <v>2891</v>
      </c>
      <c r="G345" s="4" t="s">
        <v>2</v>
      </c>
      <c r="H345" s="4">
        <f t="shared" si="36"/>
        <v>11</v>
      </c>
      <c r="I345" s="4">
        <f t="shared" si="38"/>
        <v>11</v>
      </c>
      <c r="J345" s="53">
        <v>2</v>
      </c>
      <c r="K345" s="60"/>
      <c r="L345" s="85"/>
      <c r="M345" s="85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72"/>
      <c r="AL345" s="72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27"/>
    </row>
    <row r="346" spans="1:61" ht="16.5" thickBot="1" x14ac:dyDescent="0.3">
      <c r="A346" s="93">
        <f t="shared" si="33"/>
        <v>328</v>
      </c>
      <c r="B346" s="90">
        <v>49</v>
      </c>
      <c r="C346" s="5" t="s">
        <v>0</v>
      </c>
      <c r="D346" s="6">
        <v>61</v>
      </c>
      <c r="E346" s="5" t="s">
        <v>1</v>
      </c>
      <c r="F346" s="6">
        <f t="shared" si="37"/>
        <v>2989</v>
      </c>
      <c r="G346" s="6" t="s">
        <v>2</v>
      </c>
      <c r="H346" s="6">
        <f t="shared" si="36"/>
        <v>19</v>
      </c>
      <c r="I346" s="6">
        <f t="shared" si="38"/>
        <v>19</v>
      </c>
      <c r="J346" s="54">
        <v>1</v>
      </c>
      <c r="K346" s="60"/>
      <c r="L346" s="85"/>
      <c r="M346" s="85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72"/>
      <c r="AL346" s="72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27"/>
    </row>
    <row r="347" spans="1:61" ht="16.5" thickBot="1" x14ac:dyDescent="0.3">
      <c r="A347" s="93">
        <f t="shared" si="33"/>
        <v>329</v>
      </c>
      <c r="B347" s="88">
        <v>49</v>
      </c>
      <c r="C347" s="1" t="s">
        <v>0</v>
      </c>
      <c r="D347" s="2">
        <v>67</v>
      </c>
      <c r="E347" s="1" t="s">
        <v>1</v>
      </c>
      <c r="F347" s="2">
        <f t="shared" si="37"/>
        <v>3283</v>
      </c>
      <c r="G347" s="2" t="s">
        <v>2</v>
      </c>
      <c r="H347" s="2">
        <f t="shared" si="36"/>
        <v>13</v>
      </c>
      <c r="I347" s="2">
        <f t="shared" si="38"/>
        <v>43</v>
      </c>
      <c r="J347" s="52">
        <v>7</v>
      </c>
      <c r="K347" s="60"/>
      <c r="L347" s="85"/>
      <c r="M347" s="85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72"/>
      <c r="AL347" s="72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27"/>
    </row>
    <row r="348" spans="1:61" x14ac:dyDescent="0.25">
      <c r="A348" s="93">
        <f t="shared" si="33"/>
        <v>330</v>
      </c>
      <c r="B348" s="88">
        <v>49</v>
      </c>
      <c r="C348" s="1" t="s">
        <v>0</v>
      </c>
      <c r="D348" s="2">
        <v>71</v>
      </c>
      <c r="E348" s="1" t="s">
        <v>1</v>
      </c>
      <c r="F348" s="2">
        <f t="shared" si="37"/>
        <v>3479</v>
      </c>
      <c r="G348" s="2" t="s">
        <v>2</v>
      </c>
      <c r="H348" s="2">
        <f t="shared" si="36"/>
        <v>29</v>
      </c>
      <c r="I348" s="2">
        <f t="shared" si="38"/>
        <v>59</v>
      </c>
      <c r="J348" s="52">
        <v>5</v>
      </c>
      <c r="K348" s="60"/>
      <c r="L348" s="66">
        <v>7</v>
      </c>
      <c r="M348" s="67">
        <v>5</v>
      </c>
      <c r="N348" s="31">
        <v>3</v>
      </c>
      <c r="O348" s="19">
        <v>8</v>
      </c>
      <c r="P348" s="29">
        <v>2</v>
      </c>
      <c r="Q348" s="30">
        <v>1</v>
      </c>
      <c r="R348" s="31">
        <v>3</v>
      </c>
      <c r="S348" s="19">
        <v>4</v>
      </c>
      <c r="T348" s="29">
        <v>7</v>
      </c>
      <c r="U348" s="30">
        <v>2</v>
      </c>
      <c r="V348" s="31">
        <v>9</v>
      </c>
      <c r="W348" s="19">
        <v>2</v>
      </c>
      <c r="X348" s="29">
        <v>2</v>
      </c>
      <c r="Y348" s="30">
        <v>4</v>
      </c>
      <c r="Z348" s="31">
        <v>6</v>
      </c>
      <c r="AA348" s="19">
        <v>1</v>
      </c>
      <c r="AB348" s="29">
        <v>7</v>
      </c>
      <c r="AC348" s="30">
        <v>8</v>
      </c>
      <c r="AD348" s="31">
        <v>6</v>
      </c>
      <c r="AE348" s="19">
        <v>5</v>
      </c>
      <c r="AF348" s="29">
        <v>2</v>
      </c>
      <c r="AG348" s="30">
        <v>7</v>
      </c>
      <c r="AH348" s="31">
        <v>9</v>
      </c>
      <c r="AI348" s="19">
        <v>7</v>
      </c>
      <c r="AJ348" s="19"/>
      <c r="AK348" s="72"/>
      <c r="AL348" s="72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27"/>
    </row>
    <row r="349" spans="1:61" x14ac:dyDescent="0.25">
      <c r="A349" s="93">
        <f t="shared" si="33"/>
        <v>331</v>
      </c>
      <c r="B349" s="88">
        <v>49</v>
      </c>
      <c r="C349" s="1" t="s">
        <v>0</v>
      </c>
      <c r="D349" s="2">
        <v>73</v>
      </c>
      <c r="E349" s="1" t="s">
        <v>1</v>
      </c>
      <c r="F349" s="2">
        <f t="shared" si="37"/>
        <v>3577</v>
      </c>
      <c r="G349" s="2" t="s">
        <v>2</v>
      </c>
      <c r="H349" s="2">
        <f t="shared" si="36"/>
        <v>7</v>
      </c>
      <c r="I349" s="2">
        <f t="shared" si="38"/>
        <v>67</v>
      </c>
      <c r="J349" s="52">
        <v>4</v>
      </c>
      <c r="K349" s="60"/>
      <c r="L349" s="68">
        <v>4</v>
      </c>
      <c r="M349" s="69">
        <v>2</v>
      </c>
      <c r="N349" s="34">
        <v>6</v>
      </c>
      <c r="O349" s="19">
        <v>8</v>
      </c>
      <c r="P349" s="32">
        <v>5</v>
      </c>
      <c r="Q349" s="33">
        <v>4</v>
      </c>
      <c r="R349" s="34">
        <v>9</v>
      </c>
      <c r="S349" s="19">
        <v>4</v>
      </c>
      <c r="T349" s="32">
        <v>4</v>
      </c>
      <c r="U349" s="33">
        <v>8</v>
      </c>
      <c r="V349" s="34">
        <v>3</v>
      </c>
      <c r="W349" s="19">
        <v>2</v>
      </c>
      <c r="X349" s="32">
        <v>5</v>
      </c>
      <c r="Y349" s="33">
        <v>7</v>
      </c>
      <c r="Z349" s="34">
        <v>3</v>
      </c>
      <c r="AA349" s="19">
        <v>1</v>
      </c>
      <c r="AB349" s="32">
        <v>4</v>
      </c>
      <c r="AC349" s="33">
        <v>5</v>
      </c>
      <c r="AD349" s="34">
        <v>9</v>
      </c>
      <c r="AE349" s="19">
        <v>5</v>
      </c>
      <c r="AF349" s="32">
        <v>5</v>
      </c>
      <c r="AG349" s="33">
        <v>1</v>
      </c>
      <c r="AH349" s="34">
        <v>6</v>
      </c>
      <c r="AI349" s="19">
        <v>7</v>
      </c>
      <c r="AJ349" s="19"/>
      <c r="AK349" s="72"/>
      <c r="AL349" s="72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27"/>
    </row>
    <row r="350" spans="1:61" ht="16.5" thickBot="1" x14ac:dyDescent="0.3">
      <c r="A350" s="93">
        <f t="shared" si="33"/>
        <v>332</v>
      </c>
      <c r="B350" s="88">
        <v>49</v>
      </c>
      <c r="C350" s="1" t="s">
        <v>0</v>
      </c>
      <c r="D350" s="2">
        <v>77</v>
      </c>
      <c r="E350" s="1" t="s">
        <v>1</v>
      </c>
      <c r="F350" s="2">
        <f t="shared" si="37"/>
        <v>3773</v>
      </c>
      <c r="G350" s="2" t="s">
        <v>2</v>
      </c>
      <c r="H350" s="2">
        <f t="shared" si="36"/>
        <v>23</v>
      </c>
      <c r="I350" s="2">
        <f t="shared" si="38"/>
        <v>83</v>
      </c>
      <c r="J350" s="52">
        <v>2</v>
      </c>
      <c r="K350" s="60"/>
      <c r="L350" s="70">
        <v>1</v>
      </c>
      <c r="M350" s="71">
        <v>8</v>
      </c>
      <c r="N350" s="37">
        <v>9</v>
      </c>
      <c r="O350" s="19">
        <v>8</v>
      </c>
      <c r="P350" s="35">
        <v>8</v>
      </c>
      <c r="Q350" s="36">
        <v>7</v>
      </c>
      <c r="R350" s="37">
        <v>6</v>
      </c>
      <c r="S350" s="19">
        <v>4</v>
      </c>
      <c r="T350" s="35">
        <v>1</v>
      </c>
      <c r="U350" s="36">
        <v>5</v>
      </c>
      <c r="V350" s="37">
        <v>6</v>
      </c>
      <c r="W350" s="19">
        <v>2</v>
      </c>
      <c r="X350" s="35">
        <v>8</v>
      </c>
      <c r="Y350" s="36">
        <v>1</v>
      </c>
      <c r="Z350" s="37">
        <v>9</v>
      </c>
      <c r="AA350" s="19">
        <v>1</v>
      </c>
      <c r="AB350" s="35">
        <v>1</v>
      </c>
      <c r="AC350" s="36">
        <v>2</v>
      </c>
      <c r="AD350" s="37">
        <v>3</v>
      </c>
      <c r="AE350" s="19">
        <v>5</v>
      </c>
      <c r="AF350" s="35">
        <v>8</v>
      </c>
      <c r="AG350" s="36">
        <v>4</v>
      </c>
      <c r="AH350" s="37">
        <v>3</v>
      </c>
      <c r="AI350" s="19">
        <v>7</v>
      </c>
      <c r="AJ350" s="19"/>
      <c r="AK350" s="72"/>
      <c r="AL350" s="72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27"/>
    </row>
    <row r="351" spans="1:61" x14ac:dyDescent="0.25">
      <c r="A351" s="93">
        <f t="shared" si="33"/>
        <v>333</v>
      </c>
      <c r="B351" s="88">
        <v>49</v>
      </c>
      <c r="C351" s="1" t="s">
        <v>0</v>
      </c>
      <c r="D351" s="2">
        <v>79</v>
      </c>
      <c r="E351" s="1" t="s">
        <v>1</v>
      </c>
      <c r="F351" s="2">
        <f t="shared" si="37"/>
        <v>3871</v>
      </c>
      <c r="G351" s="2" t="s">
        <v>2</v>
      </c>
      <c r="H351" s="2">
        <f t="shared" si="36"/>
        <v>1</v>
      </c>
      <c r="I351" s="2">
        <f t="shared" si="38"/>
        <v>1</v>
      </c>
      <c r="J351" s="52">
        <v>1</v>
      </c>
      <c r="K351" s="60"/>
      <c r="L351" s="85"/>
      <c r="M351" s="85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72"/>
      <c r="AL351" s="72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27"/>
    </row>
    <row r="352" spans="1:61" ht="16.5" thickBot="1" x14ac:dyDescent="0.3">
      <c r="A352" s="93">
        <f t="shared" si="33"/>
        <v>334</v>
      </c>
      <c r="B352" s="88">
        <v>49</v>
      </c>
      <c r="C352" s="1" t="s">
        <v>0</v>
      </c>
      <c r="D352" s="2">
        <v>83</v>
      </c>
      <c r="E352" s="1" t="s">
        <v>1</v>
      </c>
      <c r="F352" s="2">
        <f t="shared" si="37"/>
        <v>4067</v>
      </c>
      <c r="G352" s="2" t="s">
        <v>2</v>
      </c>
      <c r="H352" s="2">
        <f t="shared" si="36"/>
        <v>17</v>
      </c>
      <c r="I352" s="2">
        <f t="shared" si="38"/>
        <v>17</v>
      </c>
      <c r="J352" s="52">
        <v>8</v>
      </c>
      <c r="K352" s="60"/>
      <c r="L352" s="85"/>
      <c r="M352" s="85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72"/>
      <c r="AL352" s="72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27"/>
    </row>
    <row r="353" spans="1:61" x14ac:dyDescent="0.25">
      <c r="A353" s="93">
        <f t="shared" si="33"/>
        <v>335</v>
      </c>
      <c r="B353" s="89">
        <v>49</v>
      </c>
      <c r="C353" s="3" t="s">
        <v>0</v>
      </c>
      <c r="D353" s="4">
        <v>89</v>
      </c>
      <c r="E353" s="3" t="s">
        <v>1</v>
      </c>
      <c r="F353" s="4">
        <f t="shared" si="37"/>
        <v>4361</v>
      </c>
      <c r="G353" s="4" t="s">
        <v>2</v>
      </c>
      <c r="H353" s="4">
        <f t="shared" si="36"/>
        <v>11</v>
      </c>
      <c r="I353" s="4">
        <f t="shared" si="38"/>
        <v>41</v>
      </c>
      <c r="J353" s="53">
        <v>5</v>
      </c>
      <c r="K353" s="60"/>
      <c r="L353" s="85"/>
      <c r="M353" s="85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72"/>
      <c r="AL353" s="72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27"/>
    </row>
    <row r="354" spans="1:61" ht="16.5" thickBot="1" x14ac:dyDescent="0.3">
      <c r="A354" s="93">
        <f t="shared" si="33"/>
        <v>336</v>
      </c>
      <c r="B354" s="91">
        <v>49</v>
      </c>
      <c r="C354" s="10" t="s">
        <v>0</v>
      </c>
      <c r="D354" s="11">
        <v>91</v>
      </c>
      <c r="E354" s="10" t="s">
        <v>1</v>
      </c>
      <c r="F354" s="11">
        <f t="shared" si="37"/>
        <v>4459</v>
      </c>
      <c r="G354" s="11" t="s">
        <v>2</v>
      </c>
      <c r="H354" s="11">
        <f t="shared" si="36"/>
        <v>19</v>
      </c>
      <c r="I354" s="11">
        <f t="shared" si="38"/>
        <v>49</v>
      </c>
      <c r="J354" s="55">
        <v>4</v>
      </c>
      <c r="K354" s="62"/>
      <c r="L354" s="74"/>
      <c r="M354" s="74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75"/>
      <c r="AL354" s="75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100"/>
    </row>
    <row r="355" spans="1:61" ht="16.5" thickBot="1" x14ac:dyDescent="0.3">
      <c r="B355" s="50" t="s">
        <v>7</v>
      </c>
      <c r="C355" s="13"/>
      <c r="D355" s="13" t="s">
        <v>8</v>
      </c>
      <c r="E355" s="13"/>
      <c r="F355" s="13" t="s">
        <v>6</v>
      </c>
      <c r="G355" s="13"/>
      <c r="H355" s="13" t="s">
        <v>5</v>
      </c>
      <c r="I355" s="13" t="s">
        <v>4</v>
      </c>
      <c r="J355" s="50" t="s">
        <v>9</v>
      </c>
      <c r="L355" s="64">
        <v>1</v>
      </c>
      <c r="M355" s="64">
        <v>2</v>
      </c>
      <c r="N355" s="23">
        <v>3</v>
      </c>
      <c r="O355" s="23">
        <v>4</v>
      </c>
      <c r="P355" s="23">
        <v>5</v>
      </c>
      <c r="Q355" s="23">
        <v>6</v>
      </c>
      <c r="R355" s="23">
        <v>7</v>
      </c>
      <c r="S355" s="23">
        <v>8</v>
      </c>
      <c r="T355" s="23">
        <v>9</v>
      </c>
      <c r="U355" s="23">
        <v>10</v>
      </c>
      <c r="V355" s="23">
        <v>11</v>
      </c>
      <c r="W355" s="23">
        <v>12</v>
      </c>
      <c r="X355" s="23">
        <v>13</v>
      </c>
      <c r="Y355" s="23">
        <v>14</v>
      </c>
      <c r="Z355" s="23">
        <v>15</v>
      </c>
      <c r="AA355" s="23">
        <v>16</v>
      </c>
      <c r="AB355" s="23">
        <v>17</v>
      </c>
      <c r="AC355" s="23">
        <v>18</v>
      </c>
      <c r="AD355" s="23">
        <v>19</v>
      </c>
      <c r="AE355" s="23">
        <v>20</v>
      </c>
      <c r="AF355" s="23">
        <v>21</v>
      </c>
      <c r="AG355" s="23">
        <v>22</v>
      </c>
      <c r="AH355" s="23">
        <v>23</v>
      </c>
      <c r="AI355" s="23">
        <v>24</v>
      </c>
      <c r="AJ355" s="19"/>
      <c r="AK355" s="74">
        <v>1</v>
      </c>
      <c r="AL355" s="74">
        <v>2</v>
      </c>
      <c r="AM355" s="40">
        <v>3</v>
      </c>
      <c r="AN355" s="40">
        <v>4</v>
      </c>
      <c r="AO355" s="40">
        <v>5</v>
      </c>
      <c r="AP355" s="40">
        <v>6</v>
      </c>
      <c r="AQ355" s="40">
        <v>7</v>
      </c>
      <c r="AR355" s="40">
        <v>8</v>
      </c>
      <c r="AS355" s="40">
        <v>9</v>
      </c>
      <c r="AT355" s="40">
        <v>10</v>
      </c>
      <c r="AU355" s="40">
        <v>11</v>
      </c>
      <c r="AV355" s="40">
        <v>12</v>
      </c>
      <c r="AW355" s="40">
        <v>13</v>
      </c>
      <c r="AX355" s="40">
        <v>14</v>
      </c>
      <c r="AY355" s="40">
        <v>15</v>
      </c>
      <c r="AZ355" s="40">
        <v>16</v>
      </c>
      <c r="BA355" s="40">
        <v>17</v>
      </c>
      <c r="BB355" s="40">
        <v>18</v>
      </c>
      <c r="BC355" s="40">
        <v>19</v>
      </c>
      <c r="BD355" s="40">
        <v>20</v>
      </c>
      <c r="BE355" s="40">
        <v>21</v>
      </c>
      <c r="BF355" s="40">
        <v>22</v>
      </c>
      <c r="BG355" s="40">
        <v>23</v>
      </c>
      <c r="BH355" s="40">
        <v>24</v>
      </c>
    </row>
    <row r="356" spans="1:61" ht="16.5" thickBot="1" x14ac:dyDescent="0.3">
      <c r="A356" s="93">
        <f>A354+1</f>
        <v>337</v>
      </c>
      <c r="B356" s="87">
        <v>53</v>
      </c>
      <c r="C356" s="8" t="s">
        <v>0</v>
      </c>
      <c r="D356" s="9">
        <v>7</v>
      </c>
      <c r="E356" s="8" t="s">
        <v>1</v>
      </c>
      <c r="F356" s="9">
        <f>B356*D356</f>
        <v>371</v>
      </c>
      <c r="G356" s="9" t="s">
        <v>2</v>
      </c>
      <c r="H356" s="9">
        <f t="shared" ref="H356:H379" si="39">MOD(F356,30)</f>
        <v>11</v>
      </c>
      <c r="I356" s="9">
        <f t="shared" si="38"/>
        <v>11</v>
      </c>
      <c r="J356" s="51">
        <v>2</v>
      </c>
      <c r="K356" s="59"/>
      <c r="L356" s="84"/>
      <c r="M356" s="8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65"/>
      <c r="AL356" s="65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6"/>
    </row>
    <row r="357" spans="1:61" x14ac:dyDescent="0.25">
      <c r="A357" s="93">
        <f t="shared" si="33"/>
        <v>338</v>
      </c>
      <c r="B357" s="88">
        <v>53</v>
      </c>
      <c r="C357" s="1" t="s">
        <v>3</v>
      </c>
      <c r="D357" s="2">
        <v>11</v>
      </c>
      <c r="E357" s="1" t="s">
        <v>1</v>
      </c>
      <c r="F357" s="2">
        <f t="shared" ref="F357:F379" si="40">B357*D357</f>
        <v>583</v>
      </c>
      <c r="G357" s="2" t="s">
        <v>2</v>
      </c>
      <c r="H357" s="2">
        <f t="shared" si="39"/>
        <v>13</v>
      </c>
      <c r="I357" s="2">
        <f t="shared" si="38"/>
        <v>43</v>
      </c>
      <c r="J357" s="52">
        <v>7</v>
      </c>
      <c r="K357" s="60"/>
      <c r="L357" s="66">
        <v>2</v>
      </c>
      <c r="M357" s="67">
        <v>7</v>
      </c>
      <c r="N357" s="31">
        <v>9</v>
      </c>
      <c r="O357" s="19">
        <v>7</v>
      </c>
      <c r="P357" s="29">
        <v>7</v>
      </c>
      <c r="Q357" s="30">
        <v>5</v>
      </c>
      <c r="R357" s="31">
        <v>3</v>
      </c>
      <c r="S357" s="19">
        <v>8</v>
      </c>
      <c r="T357" s="29">
        <v>2</v>
      </c>
      <c r="U357" s="30">
        <v>1</v>
      </c>
      <c r="V357" s="31">
        <v>3</v>
      </c>
      <c r="W357" s="19">
        <v>4</v>
      </c>
      <c r="X357" s="29">
        <v>7</v>
      </c>
      <c r="Y357" s="30">
        <v>2</v>
      </c>
      <c r="Z357" s="31">
        <v>9</v>
      </c>
      <c r="AA357" s="19">
        <v>2</v>
      </c>
      <c r="AB357" s="29">
        <v>2</v>
      </c>
      <c r="AC357" s="30">
        <v>4</v>
      </c>
      <c r="AD357" s="31">
        <v>6</v>
      </c>
      <c r="AE357" s="19">
        <v>1</v>
      </c>
      <c r="AF357" s="29">
        <v>7</v>
      </c>
      <c r="AG357" s="30">
        <v>8</v>
      </c>
      <c r="AH357" s="31">
        <v>6</v>
      </c>
      <c r="AI357" s="19">
        <v>5</v>
      </c>
      <c r="AJ357" s="19"/>
      <c r="AK357" s="72"/>
      <c r="AL357" s="72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27"/>
    </row>
    <row r="358" spans="1:61" x14ac:dyDescent="0.25">
      <c r="A358" s="93">
        <f t="shared" si="33"/>
        <v>339</v>
      </c>
      <c r="B358" s="88">
        <v>53</v>
      </c>
      <c r="C358" s="1" t="s">
        <v>3</v>
      </c>
      <c r="D358" s="2">
        <v>13</v>
      </c>
      <c r="E358" s="1" t="s">
        <v>1</v>
      </c>
      <c r="F358" s="2">
        <f t="shared" si="40"/>
        <v>689</v>
      </c>
      <c r="G358" s="2" t="s">
        <v>2</v>
      </c>
      <c r="H358" s="2">
        <f t="shared" si="39"/>
        <v>29</v>
      </c>
      <c r="I358" s="2">
        <f t="shared" si="38"/>
        <v>59</v>
      </c>
      <c r="J358" s="52">
        <v>5</v>
      </c>
      <c r="K358" s="60"/>
      <c r="L358" s="68">
        <v>5</v>
      </c>
      <c r="M358" s="69">
        <v>1</v>
      </c>
      <c r="N358" s="34">
        <v>6</v>
      </c>
      <c r="O358" s="19">
        <v>7</v>
      </c>
      <c r="P358" s="32">
        <v>4</v>
      </c>
      <c r="Q358" s="33">
        <v>2</v>
      </c>
      <c r="R358" s="34">
        <v>6</v>
      </c>
      <c r="S358" s="19">
        <v>8</v>
      </c>
      <c r="T358" s="32">
        <v>5</v>
      </c>
      <c r="U358" s="33">
        <v>4</v>
      </c>
      <c r="V358" s="34">
        <v>9</v>
      </c>
      <c r="W358" s="19">
        <v>4</v>
      </c>
      <c r="X358" s="32">
        <v>4</v>
      </c>
      <c r="Y358" s="33">
        <v>8</v>
      </c>
      <c r="Z358" s="34">
        <v>3</v>
      </c>
      <c r="AA358" s="19">
        <v>2</v>
      </c>
      <c r="AB358" s="32">
        <v>5</v>
      </c>
      <c r="AC358" s="33">
        <v>7</v>
      </c>
      <c r="AD358" s="34">
        <v>3</v>
      </c>
      <c r="AE358" s="19">
        <v>1</v>
      </c>
      <c r="AF358" s="32">
        <v>4</v>
      </c>
      <c r="AG358" s="33">
        <v>5</v>
      </c>
      <c r="AH358" s="34">
        <v>9</v>
      </c>
      <c r="AI358" s="19">
        <v>5</v>
      </c>
      <c r="AJ358" s="19"/>
      <c r="AK358" s="72"/>
      <c r="AL358" s="72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27"/>
    </row>
    <row r="359" spans="1:61" ht="16.5" thickBot="1" x14ac:dyDescent="0.3">
      <c r="A359" s="93">
        <f t="shared" si="33"/>
        <v>340</v>
      </c>
      <c r="B359" s="88">
        <v>53</v>
      </c>
      <c r="C359" s="1" t="s">
        <v>0</v>
      </c>
      <c r="D359" s="2">
        <v>17</v>
      </c>
      <c r="E359" s="1" t="s">
        <v>1</v>
      </c>
      <c r="F359" s="2">
        <f t="shared" si="40"/>
        <v>901</v>
      </c>
      <c r="G359" s="2" t="s">
        <v>2</v>
      </c>
      <c r="H359" s="2">
        <f t="shared" si="39"/>
        <v>1</v>
      </c>
      <c r="I359" s="2">
        <f t="shared" si="38"/>
        <v>1</v>
      </c>
      <c r="J359" s="52">
        <v>1</v>
      </c>
      <c r="K359" s="60"/>
      <c r="L359" s="70">
        <v>8</v>
      </c>
      <c r="M359" s="71">
        <v>4</v>
      </c>
      <c r="N359" s="37">
        <v>3</v>
      </c>
      <c r="O359" s="19">
        <v>7</v>
      </c>
      <c r="P359" s="35">
        <v>1</v>
      </c>
      <c r="Q359" s="36">
        <v>8</v>
      </c>
      <c r="R359" s="37">
        <v>9</v>
      </c>
      <c r="S359" s="19">
        <v>8</v>
      </c>
      <c r="T359" s="35">
        <v>8</v>
      </c>
      <c r="U359" s="36">
        <v>7</v>
      </c>
      <c r="V359" s="37">
        <v>6</v>
      </c>
      <c r="W359" s="19">
        <v>4</v>
      </c>
      <c r="X359" s="35">
        <v>1</v>
      </c>
      <c r="Y359" s="36">
        <v>5</v>
      </c>
      <c r="Z359" s="37">
        <v>6</v>
      </c>
      <c r="AA359" s="19">
        <v>2</v>
      </c>
      <c r="AB359" s="35">
        <v>8</v>
      </c>
      <c r="AC359" s="36">
        <v>1</v>
      </c>
      <c r="AD359" s="37">
        <v>9</v>
      </c>
      <c r="AE359" s="19">
        <v>1</v>
      </c>
      <c r="AF359" s="35">
        <v>1</v>
      </c>
      <c r="AG359" s="36">
        <v>2</v>
      </c>
      <c r="AH359" s="37">
        <v>3</v>
      </c>
      <c r="AI359" s="19">
        <v>5</v>
      </c>
      <c r="AJ359" s="19"/>
      <c r="AK359" s="72"/>
      <c r="AL359" s="72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27"/>
    </row>
    <row r="360" spans="1:61" x14ac:dyDescent="0.25">
      <c r="A360" s="93">
        <f t="shared" si="33"/>
        <v>341</v>
      </c>
      <c r="B360" s="88">
        <v>53</v>
      </c>
      <c r="C360" s="1" t="s">
        <v>0</v>
      </c>
      <c r="D360" s="2">
        <v>19</v>
      </c>
      <c r="E360" s="1" t="s">
        <v>1</v>
      </c>
      <c r="F360" s="2">
        <f t="shared" si="40"/>
        <v>1007</v>
      </c>
      <c r="G360" s="2" t="s">
        <v>2</v>
      </c>
      <c r="H360" s="2">
        <f t="shared" si="39"/>
        <v>17</v>
      </c>
      <c r="I360" s="2">
        <f t="shared" si="38"/>
        <v>17</v>
      </c>
      <c r="J360" s="52">
        <v>8</v>
      </c>
      <c r="K360" s="60"/>
      <c r="L360" s="85"/>
      <c r="M360" s="85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72"/>
      <c r="AL360" s="72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27"/>
    </row>
    <row r="361" spans="1:61" ht="16.5" thickBot="1" x14ac:dyDescent="0.3">
      <c r="A361" s="93">
        <f t="shared" si="33"/>
        <v>342</v>
      </c>
      <c r="B361" s="88">
        <v>53</v>
      </c>
      <c r="C361" s="1" t="s">
        <v>0</v>
      </c>
      <c r="D361" s="2">
        <v>23</v>
      </c>
      <c r="E361" s="1" t="s">
        <v>1</v>
      </c>
      <c r="F361" s="2">
        <f t="shared" si="40"/>
        <v>1219</v>
      </c>
      <c r="G361" s="2" t="s">
        <v>2</v>
      </c>
      <c r="H361" s="2">
        <f t="shared" si="39"/>
        <v>19</v>
      </c>
      <c r="I361" s="2">
        <f t="shared" si="38"/>
        <v>49</v>
      </c>
      <c r="J361" s="52">
        <v>4</v>
      </c>
      <c r="K361" s="60"/>
      <c r="L361" s="85"/>
      <c r="M361" s="85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72"/>
      <c r="AL361" s="72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27"/>
    </row>
    <row r="362" spans="1:61" x14ac:dyDescent="0.25">
      <c r="A362" s="93">
        <f t="shared" si="33"/>
        <v>343</v>
      </c>
      <c r="B362" s="89">
        <v>53</v>
      </c>
      <c r="C362" s="3" t="s">
        <v>0</v>
      </c>
      <c r="D362" s="4">
        <v>29</v>
      </c>
      <c r="E362" s="3" t="s">
        <v>1</v>
      </c>
      <c r="F362" s="4">
        <f t="shared" si="40"/>
        <v>1537</v>
      </c>
      <c r="G362" s="4" t="s">
        <v>2</v>
      </c>
      <c r="H362" s="4">
        <f t="shared" si="39"/>
        <v>7</v>
      </c>
      <c r="I362" s="4">
        <f t="shared" si="38"/>
        <v>7</v>
      </c>
      <c r="J362" s="53">
        <v>7</v>
      </c>
      <c r="K362" s="60"/>
      <c r="L362" s="85"/>
      <c r="M362" s="85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72"/>
      <c r="AL362" s="72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27"/>
    </row>
    <row r="363" spans="1:61" ht="16.5" thickBot="1" x14ac:dyDescent="0.3">
      <c r="A363" s="93">
        <f t="shared" si="33"/>
        <v>344</v>
      </c>
      <c r="B363" s="90">
        <v>53</v>
      </c>
      <c r="C363" s="5" t="s">
        <v>0</v>
      </c>
      <c r="D363" s="6">
        <v>31</v>
      </c>
      <c r="E363" s="5" t="s">
        <v>1</v>
      </c>
      <c r="F363" s="6">
        <f t="shared" si="40"/>
        <v>1643</v>
      </c>
      <c r="G363" s="6" t="s">
        <v>2</v>
      </c>
      <c r="H363" s="6">
        <f t="shared" si="39"/>
        <v>23</v>
      </c>
      <c r="I363" s="6">
        <f t="shared" si="38"/>
        <v>23</v>
      </c>
      <c r="J363" s="54">
        <v>5</v>
      </c>
      <c r="K363" s="60"/>
      <c r="L363" s="85"/>
      <c r="M363" s="85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72"/>
      <c r="AL363" s="72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27"/>
    </row>
    <row r="364" spans="1:61" ht="16.5" thickBot="1" x14ac:dyDescent="0.3">
      <c r="A364" s="93">
        <f t="shared" si="33"/>
        <v>345</v>
      </c>
      <c r="B364" s="88">
        <v>53</v>
      </c>
      <c r="C364" s="1" t="s">
        <v>0</v>
      </c>
      <c r="D364" s="2">
        <v>37</v>
      </c>
      <c r="E364" s="1" t="s">
        <v>1</v>
      </c>
      <c r="F364" s="2">
        <f t="shared" si="40"/>
        <v>1961</v>
      </c>
      <c r="G364" s="2" t="s">
        <v>2</v>
      </c>
      <c r="H364" s="2">
        <f t="shared" si="39"/>
        <v>11</v>
      </c>
      <c r="I364" s="2">
        <f t="shared" si="38"/>
        <v>71</v>
      </c>
      <c r="J364" s="52">
        <v>8</v>
      </c>
      <c r="K364" s="60"/>
      <c r="L364" s="85"/>
      <c r="M364" s="85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72"/>
      <c r="AL364" s="72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27"/>
    </row>
    <row r="365" spans="1:61" x14ac:dyDescent="0.25">
      <c r="A365" s="93">
        <f t="shared" si="33"/>
        <v>346</v>
      </c>
      <c r="B365" s="88">
        <v>53</v>
      </c>
      <c r="C365" s="1" t="s">
        <v>0</v>
      </c>
      <c r="D365" s="2">
        <v>41</v>
      </c>
      <c r="E365" s="1" t="s">
        <v>1</v>
      </c>
      <c r="F365" s="2">
        <f t="shared" si="40"/>
        <v>2173</v>
      </c>
      <c r="G365" s="2" t="s">
        <v>2</v>
      </c>
      <c r="H365" s="2">
        <f t="shared" si="39"/>
        <v>13</v>
      </c>
      <c r="I365" s="2">
        <f t="shared" si="38"/>
        <v>13</v>
      </c>
      <c r="J365" s="52">
        <v>4</v>
      </c>
      <c r="K365" s="60"/>
      <c r="L365" s="66">
        <v>8</v>
      </c>
      <c r="M365" s="67">
        <v>4</v>
      </c>
      <c r="N365" s="31">
        <v>3</v>
      </c>
      <c r="O365" s="19">
        <v>7</v>
      </c>
      <c r="P365" s="29">
        <v>1</v>
      </c>
      <c r="Q365" s="30">
        <v>8</v>
      </c>
      <c r="R365" s="31">
        <v>9</v>
      </c>
      <c r="S365" s="19">
        <v>8</v>
      </c>
      <c r="T365" s="29">
        <v>8</v>
      </c>
      <c r="U365" s="30">
        <v>7</v>
      </c>
      <c r="V365" s="31">
        <v>6</v>
      </c>
      <c r="W365" s="19">
        <v>4</v>
      </c>
      <c r="X365" s="29">
        <v>1</v>
      </c>
      <c r="Y365" s="30">
        <v>5</v>
      </c>
      <c r="Z365" s="31">
        <v>6</v>
      </c>
      <c r="AA365" s="19">
        <v>2</v>
      </c>
      <c r="AB365" s="29">
        <v>8</v>
      </c>
      <c r="AC365" s="30">
        <v>1</v>
      </c>
      <c r="AD365" s="31">
        <v>9</v>
      </c>
      <c r="AE365" s="19">
        <v>1</v>
      </c>
      <c r="AF365" s="29">
        <v>1</v>
      </c>
      <c r="AG365" s="30">
        <v>2</v>
      </c>
      <c r="AH365" s="31">
        <v>3</v>
      </c>
      <c r="AI365" s="19">
        <v>5</v>
      </c>
      <c r="AJ365" s="19"/>
      <c r="AK365" s="77">
        <v>7</v>
      </c>
      <c r="AL365" s="78">
        <v>5</v>
      </c>
      <c r="AM365" s="43">
        <v>3</v>
      </c>
      <c r="AN365" s="19">
        <v>8</v>
      </c>
      <c r="AO365" s="41">
        <v>2</v>
      </c>
      <c r="AP365" s="42">
        <v>1</v>
      </c>
      <c r="AQ365" s="43">
        <v>3</v>
      </c>
      <c r="AR365" s="19">
        <v>4</v>
      </c>
      <c r="AS365" s="41">
        <v>7</v>
      </c>
      <c r="AT365" s="42">
        <v>2</v>
      </c>
      <c r="AU365" s="43">
        <v>9</v>
      </c>
      <c r="AV365" s="19">
        <v>2</v>
      </c>
      <c r="AW365" s="41">
        <v>2</v>
      </c>
      <c r="AX365" s="42">
        <v>4</v>
      </c>
      <c r="AY365" s="43">
        <v>6</v>
      </c>
      <c r="AZ365" s="19">
        <v>1</v>
      </c>
      <c r="BA365" s="41">
        <v>7</v>
      </c>
      <c r="BB365" s="42">
        <v>8</v>
      </c>
      <c r="BC365" s="43">
        <v>6</v>
      </c>
      <c r="BD365" s="19">
        <v>5</v>
      </c>
      <c r="BE365" s="41">
        <v>2</v>
      </c>
      <c r="BF365" s="42">
        <v>7</v>
      </c>
      <c r="BG365" s="43">
        <v>9</v>
      </c>
      <c r="BH365" s="19">
        <v>7</v>
      </c>
      <c r="BI365" s="27"/>
    </row>
    <row r="366" spans="1:61" x14ac:dyDescent="0.25">
      <c r="A366" s="93">
        <f t="shared" ref="A366:A432" si="41">A365+1</f>
        <v>347</v>
      </c>
      <c r="B366" s="88">
        <v>53</v>
      </c>
      <c r="C366" s="1" t="s">
        <v>0</v>
      </c>
      <c r="D366" s="2">
        <v>43</v>
      </c>
      <c r="E366" s="1" t="s">
        <v>1</v>
      </c>
      <c r="F366" s="2">
        <f t="shared" si="40"/>
        <v>2279</v>
      </c>
      <c r="G366" s="2" t="s">
        <v>2</v>
      </c>
      <c r="H366" s="2">
        <f t="shared" si="39"/>
        <v>29</v>
      </c>
      <c r="I366" s="2">
        <f t="shared" si="38"/>
        <v>29</v>
      </c>
      <c r="J366" s="52">
        <v>2</v>
      </c>
      <c r="K366" s="60"/>
      <c r="L366" s="68">
        <v>2</v>
      </c>
      <c r="M366" s="69">
        <v>7</v>
      </c>
      <c r="N366" s="34">
        <v>9</v>
      </c>
      <c r="O366" s="19">
        <v>7</v>
      </c>
      <c r="P366" s="32">
        <v>7</v>
      </c>
      <c r="Q366" s="33">
        <v>5</v>
      </c>
      <c r="R366" s="34">
        <v>3</v>
      </c>
      <c r="S366" s="19">
        <v>8</v>
      </c>
      <c r="T366" s="32">
        <v>2</v>
      </c>
      <c r="U366" s="33">
        <v>1</v>
      </c>
      <c r="V366" s="34">
        <v>3</v>
      </c>
      <c r="W366" s="19">
        <v>4</v>
      </c>
      <c r="X366" s="32">
        <v>7</v>
      </c>
      <c r="Y366" s="33">
        <v>2</v>
      </c>
      <c r="Z366" s="34">
        <v>9</v>
      </c>
      <c r="AA366" s="19">
        <v>2</v>
      </c>
      <c r="AB366" s="32">
        <v>2</v>
      </c>
      <c r="AC366" s="33">
        <v>4</v>
      </c>
      <c r="AD366" s="34">
        <v>6</v>
      </c>
      <c r="AE366" s="19">
        <v>1</v>
      </c>
      <c r="AF366" s="32">
        <v>7</v>
      </c>
      <c r="AG366" s="33">
        <v>8</v>
      </c>
      <c r="AH366" s="34">
        <v>6</v>
      </c>
      <c r="AI366" s="19">
        <v>5</v>
      </c>
      <c r="AJ366" s="19"/>
      <c r="AK366" s="79">
        <v>4</v>
      </c>
      <c r="AL366" s="80">
        <v>2</v>
      </c>
      <c r="AM366" s="46">
        <v>6</v>
      </c>
      <c r="AN366" s="19">
        <v>8</v>
      </c>
      <c r="AO366" s="44">
        <v>5</v>
      </c>
      <c r="AP366" s="45">
        <v>4</v>
      </c>
      <c r="AQ366" s="46">
        <v>9</v>
      </c>
      <c r="AR366" s="19">
        <v>4</v>
      </c>
      <c r="AS366" s="44">
        <v>4</v>
      </c>
      <c r="AT366" s="45">
        <v>8</v>
      </c>
      <c r="AU366" s="46">
        <v>3</v>
      </c>
      <c r="AV366" s="19">
        <v>2</v>
      </c>
      <c r="AW366" s="44">
        <v>5</v>
      </c>
      <c r="AX366" s="45">
        <v>7</v>
      </c>
      <c r="AY366" s="46">
        <v>3</v>
      </c>
      <c r="AZ366" s="19">
        <v>1</v>
      </c>
      <c r="BA366" s="44">
        <v>4</v>
      </c>
      <c r="BB366" s="45">
        <v>5</v>
      </c>
      <c r="BC366" s="46">
        <v>9</v>
      </c>
      <c r="BD366" s="19">
        <v>5</v>
      </c>
      <c r="BE366" s="44">
        <v>5</v>
      </c>
      <c r="BF366" s="45">
        <v>1</v>
      </c>
      <c r="BG366" s="46">
        <v>6</v>
      </c>
      <c r="BH366" s="19">
        <v>7</v>
      </c>
      <c r="BI366" s="27"/>
    </row>
    <row r="367" spans="1:61" ht="16.5" thickBot="1" x14ac:dyDescent="0.3">
      <c r="A367" s="93">
        <f t="shared" si="41"/>
        <v>348</v>
      </c>
      <c r="B367" s="88">
        <v>53</v>
      </c>
      <c r="C367" s="1" t="s">
        <v>0</v>
      </c>
      <c r="D367" s="2">
        <v>47</v>
      </c>
      <c r="E367" s="1" t="s">
        <v>1</v>
      </c>
      <c r="F367" s="2">
        <f t="shared" si="40"/>
        <v>2491</v>
      </c>
      <c r="G367" s="2" t="s">
        <v>2</v>
      </c>
      <c r="H367" s="2">
        <f t="shared" si="39"/>
        <v>1</v>
      </c>
      <c r="I367" s="2">
        <f t="shared" si="38"/>
        <v>61</v>
      </c>
      <c r="J367" s="52">
        <v>7</v>
      </c>
      <c r="K367" s="60"/>
      <c r="L367" s="70">
        <v>5</v>
      </c>
      <c r="M367" s="71">
        <v>1</v>
      </c>
      <c r="N367" s="37">
        <v>6</v>
      </c>
      <c r="O367" s="19">
        <v>7</v>
      </c>
      <c r="P367" s="35">
        <v>4</v>
      </c>
      <c r="Q367" s="36">
        <v>2</v>
      </c>
      <c r="R367" s="37">
        <v>6</v>
      </c>
      <c r="S367" s="19">
        <v>8</v>
      </c>
      <c r="T367" s="35">
        <v>5</v>
      </c>
      <c r="U367" s="36">
        <v>4</v>
      </c>
      <c r="V367" s="37">
        <v>9</v>
      </c>
      <c r="W367" s="19">
        <v>4</v>
      </c>
      <c r="X367" s="35">
        <v>4</v>
      </c>
      <c r="Y367" s="36">
        <v>8</v>
      </c>
      <c r="Z367" s="37">
        <v>3</v>
      </c>
      <c r="AA367" s="19">
        <v>2</v>
      </c>
      <c r="AB367" s="35">
        <v>5</v>
      </c>
      <c r="AC367" s="36">
        <v>7</v>
      </c>
      <c r="AD367" s="37">
        <v>3</v>
      </c>
      <c r="AE367" s="19">
        <v>1</v>
      </c>
      <c r="AF367" s="35">
        <v>4</v>
      </c>
      <c r="AG367" s="36">
        <v>5</v>
      </c>
      <c r="AH367" s="37">
        <v>9</v>
      </c>
      <c r="AI367" s="19">
        <v>5</v>
      </c>
      <c r="AJ367" s="19"/>
      <c r="AK367" s="81">
        <v>1</v>
      </c>
      <c r="AL367" s="82">
        <v>8</v>
      </c>
      <c r="AM367" s="49">
        <v>9</v>
      </c>
      <c r="AN367" s="19">
        <v>8</v>
      </c>
      <c r="AO367" s="47">
        <v>8</v>
      </c>
      <c r="AP367" s="48">
        <v>7</v>
      </c>
      <c r="AQ367" s="49">
        <v>6</v>
      </c>
      <c r="AR367" s="19">
        <v>4</v>
      </c>
      <c r="AS367" s="47">
        <v>1</v>
      </c>
      <c r="AT367" s="48">
        <v>5</v>
      </c>
      <c r="AU367" s="49">
        <v>6</v>
      </c>
      <c r="AV367" s="19">
        <v>2</v>
      </c>
      <c r="AW367" s="47">
        <v>8</v>
      </c>
      <c r="AX367" s="48">
        <v>1</v>
      </c>
      <c r="AY367" s="49">
        <v>9</v>
      </c>
      <c r="AZ367" s="19">
        <v>1</v>
      </c>
      <c r="BA367" s="47">
        <v>1</v>
      </c>
      <c r="BB367" s="48">
        <v>2</v>
      </c>
      <c r="BC367" s="49">
        <v>3</v>
      </c>
      <c r="BD367" s="19">
        <v>5</v>
      </c>
      <c r="BE367" s="47">
        <v>8</v>
      </c>
      <c r="BF367" s="48">
        <v>4</v>
      </c>
      <c r="BG367" s="49">
        <v>3</v>
      </c>
      <c r="BH367" s="19">
        <v>7</v>
      </c>
      <c r="BI367" s="27"/>
    </row>
    <row r="368" spans="1:61" x14ac:dyDescent="0.25">
      <c r="A368" s="93">
        <f t="shared" si="41"/>
        <v>349</v>
      </c>
      <c r="B368" s="88">
        <v>53</v>
      </c>
      <c r="C368" s="1" t="s">
        <v>0</v>
      </c>
      <c r="D368" s="2">
        <v>49</v>
      </c>
      <c r="E368" s="1" t="s">
        <v>1</v>
      </c>
      <c r="F368" s="2">
        <f t="shared" si="40"/>
        <v>2597</v>
      </c>
      <c r="G368" s="2" t="s">
        <v>2</v>
      </c>
      <c r="H368" s="2">
        <f t="shared" si="39"/>
        <v>17</v>
      </c>
      <c r="I368" s="2">
        <f t="shared" si="38"/>
        <v>77</v>
      </c>
      <c r="J368" s="52">
        <v>5</v>
      </c>
      <c r="K368" s="60"/>
      <c r="L368" s="85"/>
      <c r="M368" s="85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72"/>
      <c r="AL368" s="72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27"/>
    </row>
    <row r="369" spans="1:61" ht="16.5" thickBot="1" x14ac:dyDescent="0.3">
      <c r="A369" s="93">
        <f t="shared" si="41"/>
        <v>350</v>
      </c>
      <c r="B369" s="88">
        <v>53</v>
      </c>
      <c r="C369" s="1" t="s">
        <v>0</v>
      </c>
      <c r="D369" s="2">
        <v>53</v>
      </c>
      <c r="E369" s="1" t="s">
        <v>1</v>
      </c>
      <c r="F369" s="2">
        <f t="shared" si="40"/>
        <v>2809</v>
      </c>
      <c r="G369" s="2" t="s">
        <v>2</v>
      </c>
      <c r="H369" s="2">
        <f t="shared" si="39"/>
        <v>19</v>
      </c>
      <c r="I369" s="2">
        <f t="shared" si="38"/>
        <v>19</v>
      </c>
      <c r="J369" s="52">
        <v>1</v>
      </c>
      <c r="K369" s="60"/>
      <c r="L369" s="85"/>
      <c r="M369" s="85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72"/>
      <c r="AL369" s="72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27"/>
    </row>
    <row r="370" spans="1:61" x14ac:dyDescent="0.25">
      <c r="A370" s="93">
        <f t="shared" si="41"/>
        <v>351</v>
      </c>
      <c r="B370" s="89">
        <v>53</v>
      </c>
      <c r="C370" s="3" t="s">
        <v>0</v>
      </c>
      <c r="D370" s="4">
        <v>59</v>
      </c>
      <c r="E370" s="3" t="s">
        <v>1</v>
      </c>
      <c r="F370" s="4">
        <f t="shared" si="40"/>
        <v>3127</v>
      </c>
      <c r="G370" s="4" t="s">
        <v>2</v>
      </c>
      <c r="H370" s="4">
        <f t="shared" si="39"/>
        <v>7</v>
      </c>
      <c r="I370" s="4">
        <f t="shared" si="38"/>
        <v>67</v>
      </c>
      <c r="J370" s="53">
        <v>4</v>
      </c>
      <c r="K370" s="60"/>
      <c r="L370" s="85"/>
      <c r="M370" s="85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72"/>
      <c r="AL370" s="72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27"/>
    </row>
    <row r="371" spans="1:61" ht="16.5" thickBot="1" x14ac:dyDescent="0.3">
      <c r="A371" s="93">
        <f t="shared" si="41"/>
        <v>352</v>
      </c>
      <c r="B371" s="90">
        <v>53</v>
      </c>
      <c r="C371" s="5" t="s">
        <v>0</v>
      </c>
      <c r="D371" s="6">
        <v>61</v>
      </c>
      <c r="E371" s="5" t="s">
        <v>1</v>
      </c>
      <c r="F371" s="6">
        <f t="shared" si="40"/>
        <v>3233</v>
      </c>
      <c r="G371" s="6" t="s">
        <v>2</v>
      </c>
      <c r="H371" s="6">
        <f t="shared" si="39"/>
        <v>23</v>
      </c>
      <c r="I371" s="6">
        <f t="shared" si="38"/>
        <v>83</v>
      </c>
      <c r="J371" s="54">
        <v>2</v>
      </c>
      <c r="K371" s="60"/>
      <c r="L371" s="85"/>
      <c r="M371" s="85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72"/>
      <c r="AL371" s="72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27"/>
    </row>
    <row r="372" spans="1:61" ht="16.5" thickBot="1" x14ac:dyDescent="0.3">
      <c r="A372" s="93">
        <f t="shared" si="41"/>
        <v>353</v>
      </c>
      <c r="B372" s="88">
        <v>53</v>
      </c>
      <c r="C372" s="1" t="s">
        <v>0</v>
      </c>
      <c r="D372" s="2">
        <v>67</v>
      </c>
      <c r="E372" s="1" t="s">
        <v>1</v>
      </c>
      <c r="F372" s="2">
        <f t="shared" si="40"/>
        <v>3551</v>
      </c>
      <c r="G372" s="2" t="s">
        <v>2</v>
      </c>
      <c r="H372" s="2">
        <f t="shared" si="39"/>
        <v>11</v>
      </c>
      <c r="I372" s="2">
        <f t="shared" si="38"/>
        <v>41</v>
      </c>
      <c r="J372" s="52">
        <v>5</v>
      </c>
      <c r="K372" s="60"/>
      <c r="L372" s="85"/>
      <c r="M372" s="85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72"/>
      <c r="AL372" s="72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27"/>
    </row>
    <row r="373" spans="1:61" x14ac:dyDescent="0.25">
      <c r="A373" s="93">
        <f t="shared" si="41"/>
        <v>354</v>
      </c>
      <c r="B373" s="88">
        <v>53</v>
      </c>
      <c r="C373" s="1" t="s">
        <v>0</v>
      </c>
      <c r="D373" s="2">
        <v>71</v>
      </c>
      <c r="E373" s="1" t="s">
        <v>1</v>
      </c>
      <c r="F373" s="2">
        <f t="shared" si="40"/>
        <v>3763</v>
      </c>
      <c r="G373" s="2" t="s">
        <v>2</v>
      </c>
      <c r="H373" s="2">
        <f t="shared" si="39"/>
        <v>13</v>
      </c>
      <c r="I373" s="2">
        <f t="shared" si="38"/>
        <v>73</v>
      </c>
      <c r="J373" s="52">
        <v>1</v>
      </c>
      <c r="K373" s="60"/>
      <c r="L373" s="66">
        <v>5</v>
      </c>
      <c r="M373" s="67">
        <v>1</v>
      </c>
      <c r="N373" s="31">
        <v>6</v>
      </c>
      <c r="O373" s="19">
        <v>7</v>
      </c>
      <c r="P373" s="29">
        <v>4</v>
      </c>
      <c r="Q373" s="30">
        <v>2</v>
      </c>
      <c r="R373" s="31">
        <v>6</v>
      </c>
      <c r="S373" s="19">
        <v>8</v>
      </c>
      <c r="T373" s="29">
        <v>5</v>
      </c>
      <c r="U373" s="30">
        <v>4</v>
      </c>
      <c r="V373" s="31">
        <v>9</v>
      </c>
      <c r="W373" s="19">
        <v>4</v>
      </c>
      <c r="X373" s="29">
        <v>4</v>
      </c>
      <c r="Y373" s="30">
        <v>8</v>
      </c>
      <c r="Z373" s="31">
        <v>3</v>
      </c>
      <c r="AA373" s="19">
        <v>2</v>
      </c>
      <c r="AB373" s="29">
        <v>5</v>
      </c>
      <c r="AC373" s="30">
        <v>7</v>
      </c>
      <c r="AD373" s="31">
        <v>3</v>
      </c>
      <c r="AE373" s="19">
        <v>1</v>
      </c>
      <c r="AF373" s="29">
        <v>4</v>
      </c>
      <c r="AG373" s="30">
        <v>5</v>
      </c>
      <c r="AH373" s="31">
        <v>9</v>
      </c>
      <c r="AI373" s="19">
        <v>5</v>
      </c>
      <c r="AJ373" s="19"/>
      <c r="AK373" s="72"/>
      <c r="AL373" s="72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27"/>
    </row>
    <row r="374" spans="1:61" x14ac:dyDescent="0.25">
      <c r="A374" s="93">
        <f t="shared" si="41"/>
        <v>355</v>
      </c>
      <c r="B374" s="88">
        <v>53</v>
      </c>
      <c r="C374" s="1" t="s">
        <v>0</v>
      </c>
      <c r="D374" s="2">
        <v>73</v>
      </c>
      <c r="E374" s="1" t="s">
        <v>1</v>
      </c>
      <c r="F374" s="2">
        <f t="shared" si="40"/>
        <v>3869</v>
      </c>
      <c r="G374" s="2" t="s">
        <v>2</v>
      </c>
      <c r="H374" s="2">
        <f t="shared" si="39"/>
        <v>29</v>
      </c>
      <c r="I374" s="2">
        <f t="shared" si="38"/>
        <v>89</v>
      </c>
      <c r="J374" s="52">
        <v>8</v>
      </c>
      <c r="K374" s="60"/>
      <c r="L374" s="68">
        <v>8</v>
      </c>
      <c r="M374" s="69">
        <v>4</v>
      </c>
      <c r="N374" s="34">
        <v>3</v>
      </c>
      <c r="O374" s="19">
        <v>7</v>
      </c>
      <c r="P374" s="32">
        <v>1</v>
      </c>
      <c r="Q374" s="33">
        <v>8</v>
      </c>
      <c r="R374" s="34">
        <v>9</v>
      </c>
      <c r="S374" s="19">
        <v>8</v>
      </c>
      <c r="T374" s="32">
        <v>8</v>
      </c>
      <c r="U374" s="33">
        <v>7</v>
      </c>
      <c r="V374" s="34">
        <v>6</v>
      </c>
      <c r="W374" s="19">
        <v>4</v>
      </c>
      <c r="X374" s="32">
        <v>1</v>
      </c>
      <c r="Y374" s="33">
        <v>5</v>
      </c>
      <c r="Z374" s="34">
        <v>6</v>
      </c>
      <c r="AA374" s="19">
        <v>2</v>
      </c>
      <c r="AB374" s="32">
        <v>8</v>
      </c>
      <c r="AC374" s="33">
        <v>1</v>
      </c>
      <c r="AD374" s="34">
        <v>9</v>
      </c>
      <c r="AE374" s="19">
        <v>1</v>
      </c>
      <c r="AF374" s="32">
        <v>1</v>
      </c>
      <c r="AG374" s="33">
        <v>2</v>
      </c>
      <c r="AH374" s="34">
        <v>3</v>
      </c>
      <c r="AI374" s="19">
        <v>5</v>
      </c>
      <c r="AJ374" s="19"/>
      <c r="AK374" s="72"/>
      <c r="AL374" s="72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27"/>
    </row>
    <row r="375" spans="1:61" ht="16.5" thickBot="1" x14ac:dyDescent="0.3">
      <c r="A375" s="93">
        <f t="shared" si="41"/>
        <v>356</v>
      </c>
      <c r="B375" s="88">
        <v>53</v>
      </c>
      <c r="C375" s="1" t="s">
        <v>0</v>
      </c>
      <c r="D375" s="2">
        <v>77</v>
      </c>
      <c r="E375" s="1" t="s">
        <v>1</v>
      </c>
      <c r="F375" s="2">
        <f t="shared" si="40"/>
        <v>4081</v>
      </c>
      <c r="G375" s="2" t="s">
        <v>2</v>
      </c>
      <c r="H375" s="2">
        <f t="shared" si="39"/>
        <v>1</v>
      </c>
      <c r="I375" s="2">
        <f t="shared" si="38"/>
        <v>31</v>
      </c>
      <c r="J375" s="52">
        <v>4</v>
      </c>
      <c r="K375" s="60"/>
      <c r="L375" s="70">
        <v>2</v>
      </c>
      <c r="M375" s="71">
        <v>7</v>
      </c>
      <c r="N375" s="37">
        <v>9</v>
      </c>
      <c r="O375" s="19">
        <v>7</v>
      </c>
      <c r="P375" s="35">
        <v>7</v>
      </c>
      <c r="Q375" s="36">
        <v>5</v>
      </c>
      <c r="R375" s="37">
        <v>3</v>
      </c>
      <c r="S375" s="19">
        <v>8</v>
      </c>
      <c r="T375" s="35">
        <v>2</v>
      </c>
      <c r="U375" s="36">
        <v>1</v>
      </c>
      <c r="V375" s="37">
        <v>3</v>
      </c>
      <c r="W375" s="19">
        <v>4</v>
      </c>
      <c r="X375" s="35">
        <v>7</v>
      </c>
      <c r="Y375" s="36">
        <v>2</v>
      </c>
      <c r="Z375" s="37">
        <v>9</v>
      </c>
      <c r="AA375" s="19">
        <v>2</v>
      </c>
      <c r="AB375" s="35">
        <v>2</v>
      </c>
      <c r="AC375" s="36">
        <v>4</v>
      </c>
      <c r="AD375" s="37">
        <v>6</v>
      </c>
      <c r="AE375" s="19">
        <v>1</v>
      </c>
      <c r="AF375" s="35">
        <v>7</v>
      </c>
      <c r="AG375" s="36">
        <v>8</v>
      </c>
      <c r="AH375" s="37">
        <v>6</v>
      </c>
      <c r="AI375" s="19">
        <v>5</v>
      </c>
      <c r="AJ375" s="19"/>
      <c r="AK375" s="72"/>
      <c r="AL375" s="72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27"/>
    </row>
    <row r="376" spans="1:61" x14ac:dyDescent="0.25">
      <c r="A376" s="93">
        <f t="shared" si="41"/>
        <v>357</v>
      </c>
      <c r="B376" s="88">
        <v>53</v>
      </c>
      <c r="C376" s="1" t="s">
        <v>0</v>
      </c>
      <c r="D376" s="2">
        <v>79</v>
      </c>
      <c r="E376" s="1" t="s">
        <v>1</v>
      </c>
      <c r="F376" s="2">
        <f t="shared" si="40"/>
        <v>4187</v>
      </c>
      <c r="G376" s="2" t="s">
        <v>2</v>
      </c>
      <c r="H376" s="2">
        <f t="shared" si="39"/>
        <v>17</v>
      </c>
      <c r="I376" s="2">
        <f t="shared" si="38"/>
        <v>47</v>
      </c>
      <c r="J376" s="52">
        <v>2</v>
      </c>
      <c r="K376" s="60"/>
      <c r="L376" s="85"/>
      <c r="M376" s="85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72"/>
      <c r="AL376" s="72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27"/>
    </row>
    <row r="377" spans="1:61" ht="16.5" thickBot="1" x14ac:dyDescent="0.3">
      <c r="A377" s="93">
        <f t="shared" si="41"/>
        <v>358</v>
      </c>
      <c r="B377" s="88">
        <v>53</v>
      </c>
      <c r="C377" s="1" t="s">
        <v>0</v>
      </c>
      <c r="D377" s="2">
        <v>83</v>
      </c>
      <c r="E377" s="1" t="s">
        <v>1</v>
      </c>
      <c r="F377" s="2">
        <f t="shared" si="40"/>
        <v>4399</v>
      </c>
      <c r="G377" s="2" t="s">
        <v>2</v>
      </c>
      <c r="H377" s="2">
        <f t="shared" si="39"/>
        <v>19</v>
      </c>
      <c r="I377" s="2">
        <f t="shared" si="38"/>
        <v>79</v>
      </c>
      <c r="J377" s="52">
        <v>7</v>
      </c>
      <c r="K377" s="60"/>
      <c r="L377" s="85"/>
      <c r="M377" s="85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72"/>
      <c r="AL377" s="72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27"/>
    </row>
    <row r="378" spans="1:61" x14ac:dyDescent="0.25">
      <c r="A378" s="93">
        <f t="shared" si="41"/>
        <v>359</v>
      </c>
      <c r="B378" s="89">
        <v>53</v>
      </c>
      <c r="C378" s="3" t="s">
        <v>0</v>
      </c>
      <c r="D378" s="4">
        <v>89</v>
      </c>
      <c r="E378" s="3" t="s">
        <v>1</v>
      </c>
      <c r="F378" s="4">
        <f t="shared" si="40"/>
        <v>4717</v>
      </c>
      <c r="G378" s="4" t="s">
        <v>2</v>
      </c>
      <c r="H378" s="4">
        <f t="shared" si="39"/>
        <v>7</v>
      </c>
      <c r="I378" s="4">
        <f t="shared" si="38"/>
        <v>37</v>
      </c>
      <c r="J378" s="53">
        <v>1</v>
      </c>
      <c r="K378" s="60"/>
      <c r="L378" s="85"/>
      <c r="M378" s="85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72"/>
      <c r="AL378" s="72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27"/>
    </row>
    <row r="379" spans="1:61" ht="16.5" thickBot="1" x14ac:dyDescent="0.3">
      <c r="A379" s="93">
        <f t="shared" si="41"/>
        <v>360</v>
      </c>
      <c r="B379" s="91">
        <v>53</v>
      </c>
      <c r="C379" s="10" t="s">
        <v>0</v>
      </c>
      <c r="D379" s="11">
        <v>91</v>
      </c>
      <c r="E379" s="10" t="s">
        <v>1</v>
      </c>
      <c r="F379" s="11">
        <f t="shared" si="40"/>
        <v>4823</v>
      </c>
      <c r="G379" s="11" t="s">
        <v>2</v>
      </c>
      <c r="H379" s="11">
        <f t="shared" si="39"/>
        <v>23</v>
      </c>
      <c r="I379" s="11">
        <f t="shared" si="38"/>
        <v>53</v>
      </c>
      <c r="J379" s="55">
        <v>8</v>
      </c>
      <c r="K379" s="62"/>
      <c r="L379" s="74"/>
      <c r="M379" s="74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75"/>
      <c r="AL379" s="75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100"/>
    </row>
    <row r="380" spans="1:61" ht="16.5" thickBot="1" x14ac:dyDescent="0.3">
      <c r="B380" s="50" t="s">
        <v>7</v>
      </c>
      <c r="C380" s="13"/>
      <c r="D380" s="13" t="s">
        <v>8</v>
      </c>
      <c r="E380" s="13"/>
      <c r="F380" s="13" t="s">
        <v>6</v>
      </c>
      <c r="G380" s="13"/>
      <c r="H380" s="13" t="s">
        <v>5</v>
      </c>
      <c r="I380" s="13" t="s">
        <v>4</v>
      </c>
      <c r="J380" s="50" t="s">
        <v>9</v>
      </c>
      <c r="L380" s="64">
        <v>1</v>
      </c>
      <c r="M380" s="64">
        <v>2</v>
      </c>
      <c r="N380" s="23">
        <v>3</v>
      </c>
      <c r="O380" s="23">
        <v>4</v>
      </c>
      <c r="P380" s="23">
        <v>5</v>
      </c>
      <c r="Q380" s="23">
        <v>6</v>
      </c>
      <c r="R380" s="23">
        <v>7</v>
      </c>
      <c r="S380" s="23">
        <v>8</v>
      </c>
      <c r="T380" s="23">
        <v>9</v>
      </c>
      <c r="U380" s="23">
        <v>10</v>
      </c>
      <c r="V380" s="23">
        <v>11</v>
      </c>
      <c r="W380" s="23">
        <v>12</v>
      </c>
      <c r="X380" s="23">
        <v>13</v>
      </c>
      <c r="Y380" s="23">
        <v>14</v>
      </c>
      <c r="Z380" s="23">
        <v>15</v>
      </c>
      <c r="AA380" s="23">
        <v>16</v>
      </c>
      <c r="AB380" s="23">
        <v>17</v>
      </c>
      <c r="AC380" s="23">
        <v>18</v>
      </c>
      <c r="AD380" s="23">
        <v>19</v>
      </c>
      <c r="AE380" s="23">
        <v>20</v>
      </c>
      <c r="AF380" s="23">
        <v>21</v>
      </c>
      <c r="AG380" s="23">
        <v>22</v>
      </c>
      <c r="AH380" s="23">
        <v>23</v>
      </c>
      <c r="AI380" s="23">
        <v>24</v>
      </c>
      <c r="AJ380" s="19"/>
      <c r="AK380" s="74">
        <v>1</v>
      </c>
      <c r="AL380" s="74">
        <v>2</v>
      </c>
      <c r="AM380" s="40">
        <v>3</v>
      </c>
      <c r="AN380" s="40">
        <v>4</v>
      </c>
      <c r="AO380" s="40">
        <v>5</v>
      </c>
      <c r="AP380" s="40">
        <v>6</v>
      </c>
      <c r="AQ380" s="40">
        <v>7</v>
      </c>
      <c r="AR380" s="40">
        <v>8</v>
      </c>
      <c r="AS380" s="40">
        <v>9</v>
      </c>
      <c r="AT380" s="40">
        <v>10</v>
      </c>
      <c r="AU380" s="40">
        <v>11</v>
      </c>
      <c r="AV380" s="40">
        <v>12</v>
      </c>
      <c r="AW380" s="40">
        <v>13</v>
      </c>
      <c r="AX380" s="40">
        <v>14</v>
      </c>
      <c r="AY380" s="40">
        <v>15</v>
      </c>
      <c r="AZ380" s="40">
        <v>16</v>
      </c>
      <c r="BA380" s="40">
        <v>17</v>
      </c>
      <c r="BB380" s="40">
        <v>18</v>
      </c>
      <c r="BC380" s="40">
        <v>19</v>
      </c>
      <c r="BD380" s="40">
        <v>20</v>
      </c>
      <c r="BE380" s="40">
        <v>21</v>
      </c>
      <c r="BF380" s="40">
        <v>22</v>
      </c>
      <c r="BG380" s="40">
        <v>23</v>
      </c>
      <c r="BH380" s="40">
        <v>24</v>
      </c>
    </row>
    <row r="381" spans="1:61" ht="16.5" thickBot="1" x14ac:dyDescent="0.3">
      <c r="A381" s="93">
        <f>A379+1</f>
        <v>361</v>
      </c>
      <c r="B381" s="87">
        <v>59</v>
      </c>
      <c r="C381" s="8" t="s">
        <v>0</v>
      </c>
      <c r="D381" s="9">
        <v>7</v>
      </c>
      <c r="E381" s="8" t="s">
        <v>1</v>
      </c>
      <c r="F381" s="9">
        <f>B381*D381</f>
        <v>413</v>
      </c>
      <c r="G381" s="9" t="s">
        <v>2</v>
      </c>
      <c r="H381" s="9">
        <f t="shared" ref="H381:H404" si="42">MOD(F381,30)</f>
        <v>23</v>
      </c>
      <c r="I381" s="9">
        <f t="shared" si="38"/>
        <v>53</v>
      </c>
      <c r="J381" s="51">
        <v>8</v>
      </c>
      <c r="K381" s="59"/>
      <c r="L381" s="84"/>
      <c r="M381" s="8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65"/>
      <c r="AL381" s="65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6"/>
    </row>
    <row r="382" spans="1:61" x14ac:dyDescent="0.25">
      <c r="A382" s="93">
        <f t="shared" si="41"/>
        <v>362</v>
      </c>
      <c r="B382" s="88">
        <v>59</v>
      </c>
      <c r="C382" s="1" t="s">
        <v>3</v>
      </c>
      <c r="D382" s="2">
        <v>11</v>
      </c>
      <c r="E382" s="1" t="s">
        <v>1</v>
      </c>
      <c r="F382" s="2">
        <f t="shared" ref="F382:F404" si="43">B382*D382</f>
        <v>649</v>
      </c>
      <c r="G382" s="2" t="s">
        <v>2</v>
      </c>
      <c r="H382" s="2">
        <f t="shared" si="42"/>
        <v>19</v>
      </c>
      <c r="I382" s="2">
        <f t="shared" si="38"/>
        <v>19</v>
      </c>
      <c r="J382" s="52">
        <v>1</v>
      </c>
      <c r="K382" s="60"/>
      <c r="L382" s="66">
        <v>8</v>
      </c>
      <c r="M382" s="67">
        <v>1</v>
      </c>
      <c r="N382" s="31">
        <v>9</v>
      </c>
      <c r="O382" s="19">
        <v>1</v>
      </c>
      <c r="P382" s="29">
        <v>1</v>
      </c>
      <c r="Q382" s="30">
        <v>2</v>
      </c>
      <c r="R382" s="31">
        <v>3</v>
      </c>
      <c r="S382" s="19">
        <v>5</v>
      </c>
      <c r="T382" s="29">
        <v>8</v>
      </c>
      <c r="U382" s="30">
        <v>4</v>
      </c>
      <c r="V382" s="31">
        <v>3</v>
      </c>
      <c r="W382" s="19">
        <v>7</v>
      </c>
      <c r="X382" s="29">
        <v>1</v>
      </c>
      <c r="Y382" s="30">
        <v>8</v>
      </c>
      <c r="Z382" s="31">
        <v>9</v>
      </c>
      <c r="AA382" s="19">
        <v>8</v>
      </c>
      <c r="AB382" s="29">
        <v>8</v>
      </c>
      <c r="AC382" s="30">
        <v>7</v>
      </c>
      <c r="AD382" s="31">
        <v>6</v>
      </c>
      <c r="AE382" s="19">
        <v>4</v>
      </c>
      <c r="AF382" s="29">
        <v>1</v>
      </c>
      <c r="AG382" s="30">
        <v>5</v>
      </c>
      <c r="AH382" s="31">
        <v>6</v>
      </c>
      <c r="AI382" s="19">
        <v>2</v>
      </c>
      <c r="AJ382" s="19"/>
      <c r="AK382" s="72"/>
      <c r="AL382" s="72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27"/>
    </row>
    <row r="383" spans="1:61" x14ac:dyDescent="0.25">
      <c r="A383" s="93">
        <f t="shared" si="41"/>
        <v>363</v>
      </c>
      <c r="B383" s="88">
        <v>59</v>
      </c>
      <c r="C383" s="1" t="s">
        <v>3</v>
      </c>
      <c r="D383" s="2">
        <v>13</v>
      </c>
      <c r="E383" s="1" t="s">
        <v>1</v>
      </c>
      <c r="F383" s="2">
        <f t="shared" si="43"/>
        <v>767</v>
      </c>
      <c r="G383" s="2" t="s">
        <v>2</v>
      </c>
      <c r="H383" s="2">
        <f t="shared" si="42"/>
        <v>17</v>
      </c>
      <c r="I383" s="2">
        <f t="shared" si="38"/>
        <v>47</v>
      </c>
      <c r="J383" s="52">
        <v>2</v>
      </c>
      <c r="K383" s="60"/>
      <c r="L383" s="68">
        <v>2</v>
      </c>
      <c r="M383" s="69">
        <v>4</v>
      </c>
      <c r="N383" s="34">
        <v>6</v>
      </c>
      <c r="O383" s="19">
        <v>1</v>
      </c>
      <c r="P383" s="32">
        <v>7</v>
      </c>
      <c r="Q383" s="33">
        <v>8</v>
      </c>
      <c r="R383" s="34">
        <v>6</v>
      </c>
      <c r="S383" s="19">
        <v>5</v>
      </c>
      <c r="T383" s="32">
        <v>2</v>
      </c>
      <c r="U383" s="33">
        <v>7</v>
      </c>
      <c r="V383" s="34">
        <v>9</v>
      </c>
      <c r="W383" s="19">
        <v>7</v>
      </c>
      <c r="X383" s="32">
        <v>7</v>
      </c>
      <c r="Y383" s="33">
        <v>5</v>
      </c>
      <c r="Z383" s="34">
        <v>3</v>
      </c>
      <c r="AA383" s="19">
        <v>8</v>
      </c>
      <c r="AB383" s="32">
        <v>2</v>
      </c>
      <c r="AC383" s="33">
        <v>1</v>
      </c>
      <c r="AD383" s="34">
        <v>3</v>
      </c>
      <c r="AE383" s="19">
        <v>4</v>
      </c>
      <c r="AF383" s="32">
        <v>7</v>
      </c>
      <c r="AG383" s="33">
        <v>2</v>
      </c>
      <c r="AH383" s="34">
        <v>9</v>
      </c>
      <c r="AI383" s="19">
        <v>2</v>
      </c>
      <c r="AJ383" s="19"/>
      <c r="AK383" s="72"/>
      <c r="AL383" s="72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27"/>
    </row>
    <row r="384" spans="1:61" ht="16.5" thickBot="1" x14ac:dyDescent="0.3">
      <c r="A384" s="93">
        <f t="shared" si="41"/>
        <v>364</v>
      </c>
      <c r="B384" s="88">
        <v>59</v>
      </c>
      <c r="C384" s="1" t="s">
        <v>0</v>
      </c>
      <c r="D384" s="2">
        <v>17</v>
      </c>
      <c r="E384" s="1" t="s">
        <v>1</v>
      </c>
      <c r="F384" s="2">
        <f t="shared" si="43"/>
        <v>1003</v>
      </c>
      <c r="G384" s="2" t="s">
        <v>2</v>
      </c>
      <c r="H384" s="2">
        <f t="shared" si="42"/>
        <v>13</v>
      </c>
      <c r="I384" s="2">
        <f t="shared" si="38"/>
        <v>13</v>
      </c>
      <c r="J384" s="52">
        <v>4</v>
      </c>
      <c r="K384" s="60"/>
      <c r="L384" s="70">
        <v>5</v>
      </c>
      <c r="M384" s="71">
        <v>7</v>
      </c>
      <c r="N384" s="37">
        <v>3</v>
      </c>
      <c r="O384" s="19">
        <v>1</v>
      </c>
      <c r="P384" s="35">
        <v>4</v>
      </c>
      <c r="Q384" s="36">
        <v>5</v>
      </c>
      <c r="R384" s="37">
        <v>9</v>
      </c>
      <c r="S384" s="19">
        <v>5</v>
      </c>
      <c r="T384" s="35">
        <v>5</v>
      </c>
      <c r="U384" s="36">
        <v>1</v>
      </c>
      <c r="V384" s="37">
        <v>6</v>
      </c>
      <c r="W384" s="19">
        <v>7</v>
      </c>
      <c r="X384" s="35">
        <v>4</v>
      </c>
      <c r="Y384" s="36">
        <v>2</v>
      </c>
      <c r="Z384" s="37">
        <v>6</v>
      </c>
      <c r="AA384" s="19">
        <v>8</v>
      </c>
      <c r="AB384" s="35">
        <v>5</v>
      </c>
      <c r="AC384" s="36">
        <v>4</v>
      </c>
      <c r="AD384" s="37">
        <v>9</v>
      </c>
      <c r="AE384" s="19">
        <v>4</v>
      </c>
      <c r="AF384" s="35">
        <v>4</v>
      </c>
      <c r="AG384" s="36">
        <v>8</v>
      </c>
      <c r="AH384" s="37">
        <v>3</v>
      </c>
      <c r="AI384" s="19">
        <v>2</v>
      </c>
      <c r="AJ384" s="19"/>
      <c r="AK384" s="72"/>
      <c r="AL384" s="72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27"/>
    </row>
    <row r="385" spans="1:61" x14ac:dyDescent="0.25">
      <c r="A385" s="93">
        <f t="shared" si="41"/>
        <v>365</v>
      </c>
      <c r="B385" s="88">
        <v>59</v>
      </c>
      <c r="C385" s="1" t="s">
        <v>0</v>
      </c>
      <c r="D385" s="2">
        <v>19</v>
      </c>
      <c r="E385" s="1" t="s">
        <v>1</v>
      </c>
      <c r="F385" s="2">
        <f t="shared" si="43"/>
        <v>1121</v>
      </c>
      <c r="G385" s="2" t="s">
        <v>2</v>
      </c>
      <c r="H385" s="2">
        <f t="shared" si="42"/>
        <v>11</v>
      </c>
      <c r="I385" s="2">
        <f t="shared" si="38"/>
        <v>41</v>
      </c>
      <c r="J385" s="52">
        <v>5</v>
      </c>
      <c r="K385" s="60"/>
      <c r="L385" s="85"/>
      <c r="M385" s="85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72"/>
      <c r="AL385" s="72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27"/>
    </row>
    <row r="386" spans="1:61" ht="16.5" thickBot="1" x14ac:dyDescent="0.3">
      <c r="A386" s="93">
        <f t="shared" si="41"/>
        <v>366</v>
      </c>
      <c r="B386" s="88">
        <v>59</v>
      </c>
      <c r="C386" s="1" t="s">
        <v>0</v>
      </c>
      <c r="D386" s="2">
        <v>23</v>
      </c>
      <c r="E386" s="1" t="s">
        <v>1</v>
      </c>
      <c r="F386" s="2">
        <f t="shared" si="43"/>
        <v>1357</v>
      </c>
      <c r="G386" s="2" t="s">
        <v>2</v>
      </c>
      <c r="H386" s="2">
        <f t="shared" si="42"/>
        <v>7</v>
      </c>
      <c r="I386" s="2">
        <f t="shared" si="38"/>
        <v>7</v>
      </c>
      <c r="J386" s="52">
        <v>7</v>
      </c>
      <c r="K386" s="60"/>
      <c r="L386" s="85"/>
      <c r="M386" s="85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72"/>
      <c r="AL386" s="72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27"/>
    </row>
    <row r="387" spans="1:61" x14ac:dyDescent="0.25">
      <c r="A387" s="93">
        <f t="shared" si="41"/>
        <v>367</v>
      </c>
      <c r="B387" s="89">
        <v>59</v>
      </c>
      <c r="C387" s="3" t="s">
        <v>0</v>
      </c>
      <c r="D387" s="4">
        <v>29</v>
      </c>
      <c r="E387" s="3" t="s">
        <v>1</v>
      </c>
      <c r="F387" s="4">
        <f t="shared" si="43"/>
        <v>1711</v>
      </c>
      <c r="G387" s="4" t="s">
        <v>2</v>
      </c>
      <c r="H387" s="4">
        <f t="shared" si="42"/>
        <v>1</v>
      </c>
      <c r="I387" s="4">
        <f t="shared" si="38"/>
        <v>1</v>
      </c>
      <c r="J387" s="53">
        <v>1</v>
      </c>
      <c r="K387" s="60"/>
      <c r="L387" s="85"/>
      <c r="M387" s="85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72"/>
      <c r="AL387" s="72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27"/>
    </row>
    <row r="388" spans="1:61" ht="16.5" thickBot="1" x14ac:dyDescent="0.3">
      <c r="A388" s="93">
        <f t="shared" si="41"/>
        <v>368</v>
      </c>
      <c r="B388" s="90">
        <v>59</v>
      </c>
      <c r="C388" s="5" t="s">
        <v>0</v>
      </c>
      <c r="D388" s="6">
        <v>31</v>
      </c>
      <c r="E388" s="5" t="s">
        <v>1</v>
      </c>
      <c r="F388" s="6">
        <f t="shared" si="43"/>
        <v>1829</v>
      </c>
      <c r="G388" s="6" t="s">
        <v>2</v>
      </c>
      <c r="H388" s="6">
        <f t="shared" si="42"/>
        <v>29</v>
      </c>
      <c r="I388" s="6">
        <f t="shared" si="38"/>
        <v>29</v>
      </c>
      <c r="J388" s="54">
        <v>2</v>
      </c>
      <c r="K388" s="60"/>
      <c r="L388" s="85"/>
      <c r="M388" s="85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72"/>
      <c r="AL388" s="72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27"/>
    </row>
    <row r="389" spans="1:61" ht="16.5" thickBot="1" x14ac:dyDescent="0.3">
      <c r="A389" s="93">
        <f t="shared" si="41"/>
        <v>369</v>
      </c>
      <c r="B389" s="88">
        <v>59</v>
      </c>
      <c r="C389" s="1" t="s">
        <v>0</v>
      </c>
      <c r="D389" s="2">
        <v>37</v>
      </c>
      <c r="E389" s="1" t="s">
        <v>1</v>
      </c>
      <c r="F389" s="2">
        <f t="shared" si="43"/>
        <v>2183</v>
      </c>
      <c r="G389" s="2" t="s">
        <v>2</v>
      </c>
      <c r="H389" s="2">
        <f t="shared" si="42"/>
        <v>23</v>
      </c>
      <c r="I389" s="2">
        <f t="shared" si="38"/>
        <v>23</v>
      </c>
      <c r="J389" s="52">
        <v>5</v>
      </c>
      <c r="K389" s="60"/>
      <c r="L389" s="85"/>
      <c r="M389" s="85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72"/>
      <c r="AL389" s="72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27"/>
    </row>
    <row r="390" spans="1:61" x14ac:dyDescent="0.25">
      <c r="A390" s="93">
        <f t="shared" si="41"/>
        <v>370</v>
      </c>
      <c r="B390" s="88">
        <v>59</v>
      </c>
      <c r="C390" s="1" t="s">
        <v>0</v>
      </c>
      <c r="D390" s="2">
        <v>41</v>
      </c>
      <c r="E390" s="1" t="s">
        <v>1</v>
      </c>
      <c r="F390" s="2">
        <f t="shared" si="43"/>
        <v>2419</v>
      </c>
      <c r="G390" s="2" t="s">
        <v>2</v>
      </c>
      <c r="H390" s="2">
        <f t="shared" si="42"/>
        <v>19</v>
      </c>
      <c r="I390" s="2">
        <f t="shared" si="38"/>
        <v>79</v>
      </c>
      <c r="J390" s="52">
        <v>7</v>
      </c>
      <c r="K390" s="60"/>
      <c r="L390" s="66">
        <v>5</v>
      </c>
      <c r="M390" s="67">
        <v>7</v>
      </c>
      <c r="N390" s="31">
        <v>3</v>
      </c>
      <c r="O390" s="19">
        <v>1</v>
      </c>
      <c r="P390" s="29">
        <v>4</v>
      </c>
      <c r="Q390" s="30">
        <v>5</v>
      </c>
      <c r="R390" s="31">
        <v>9</v>
      </c>
      <c r="S390" s="19">
        <v>5</v>
      </c>
      <c r="T390" s="29">
        <v>5</v>
      </c>
      <c r="U390" s="30">
        <v>1</v>
      </c>
      <c r="V390" s="31">
        <v>6</v>
      </c>
      <c r="W390" s="19">
        <v>7</v>
      </c>
      <c r="X390" s="29">
        <v>4</v>
      </c>
      <c r="Y390" s="30">
        <v>2</v>
      </c>
      <c r="Z390" s="31">
        <v>6</v>
      </c>
      <c r="AA390" s="19">
        <v>8</v>
      </c>
      <c r="AB390" s="29">
        <v>5</v>
      </c>
      <c r="AC390" s="30">
        <v>4</v>
      </c>
      <c r="AD390" s="31">
        <v>9</v>
      </c>
      <c r="AE390" s="19">
        <v>4</v>
      </c>
      <c r="AF390" s="29">
        <v>4</v>
      </c>
      <c r="AG390" s="30">
        <v>8</v>
      </c>
      <c r="AH390" s="31">
        <v>3</v>
      </c>
      <c r="AI390" s="19">
        <v>2</v>
      </c>
      <c r="AJ390" s="19"/>
      <c r="AK390" s="77">
        <v>1</v>
      </c>
      <c r="AL390" s="78">
        <v>2</v>
      </c>
      <c r="AM390" s="43">
        <v>3</v>
      </c>
      <c r="AN390" s="19">
        <v>5</v>
      </c>
      <c r="AO390" s="41">
        <v>8</v>
      </c>
      <c r="AP390" s="42">
        <v>4</v>
      </c>
      <c r="AQ390" s="43">
        <v>3</v>
      </c>
      <c r="AR390" s="19">
        <v>7</v>
      </c>
      <c r="AS390" s="41">
        <v>1</v>
      </c>
      <c r="AT390" s="42">
        <v>8</v>
      </c>
      <c r="AU390" s="43">
        <v>9</v>
      </c>
      <c r="AV390" s="19">
        <v>8</v>
      </c>
      <c r="AW390" s="41">
        <v>8</v>
      </c>
      <c r="AX390" s="42">
        <v>7</v>
      </c>
      <c r="AY390" s="43">
        <v>6</v>
      </c>
      <c r="AZ390" s="19">
        <v>4</v>
      </c>
      <c r="BA390" s="41">
        <v>1</v>
      </c>
      <c r="BB390" s="42">
        <v>5</v>
      </c>
      <c r="BC390" s="43">
        <v>6</v>
      </c>
      <c r="BD390" s="19">
        <v>2</v>
      </c>
      <c r="BE390" s="41">
        <v>8</v>
      </c>
      <c r="BF390" s="42">
        <v>1</v>
      </c>
      <c r="BG390" s="43">
        <v>9</v>
      </c>
      <c r="BH390" s="19">
        <v>1</v>
      </c>
      <c r="BI390" s="27"/>
    </row>
    <row r="391" spans="1:61" x14ac:dyDescent="0.25">
      <c r="A391" s="93">
        <f t="shared" si="41"/>
        <v>371</v>
      </c>
      <c r="B391" s="88">
        <v>59</v>
      </c>
      <c r="C391" s="1" t="s">
        <v>0</v>
      </c>
      <c r="D391" s="2">
        <v>43</v>
      </c>
      <c r="E391" s="1" t="s">
        <v>1</v>
      </c>
      <c r="F391" s="2">
        <f t="shared" si="43"/>
        <v>2537</v>
      </c>
      <c r="G391" s="2" t="s">
        <v>2</v>
      </c>
      <c r="H391" s="2">
        <f t="shared" si="42"/>
        <v>17</v>
      </c>
      <c r="I391" s="2">
        <f t="shared" si="38"/>
        <v>17</v>
      </c>
      <c r="J391" s="52">
        <v>8</v>
      </c>
      <c r="K391" s="60"/>
      <c r="L391" s="68">
        <v>8</v>
      </c>
      <c r="M391" s="69">
        <v>1</v>
      </c>
      <c r="N391" s="34">
        <v>9</v>
      </c>
      <c r="O391" s="19">
        <v>1</v>
      </c>
      <c r="P391" s="32">
        <v>1</v>
      </c>
      <c r="Q391" s="33">
        <v>2</v>
      </c>
      <c r="R391" s="34">
        <v>3</v>
      </c>
      <c r="S391" s="19">
        <v>5</v>
      </c>
      <c r="T391" s="32">
        <v>8</v>
      </c>
      <c r="U391" s="33">
        <v>4</v>
      </c>
      <c r="V391" s="34">
        <v>3</v>
      </c>
      <c r="W391" s="19">
        <v>7</v>
      </c>
      <c r="X391" s="32">
        <v>1</v>
      </c>
      <c r="Y391" s="33">
        <v>8</v>
      </c>
      <c r="Z391" s="34">
        <v>9</v>
      </c>
      <c r="AA391" s="19">
        <v>8</v>
      </c>
      <c r="AB391" s="32">
        <v>8</v>
      </c>
      <c r="AC391" s="33">
        <v>7</v>
      </c>
      <c r="AD391" s="34">
        <v>6</v>
      </c>
      <c r="AE391" s="19">
        <v>4</v>
      </c>
      <c r="AF391" s="32">
        <v>1</v>
      </c>
      <c r="AG391" s="33">
        <v>5</v>
      </c>
      <c r="AH391" s="34">
        <v>6</v>
      </c>
      <c r="AI391" s="19">
        <v>2</v>
      </c>
      <c r="AJ391" s="19"/>
      <c r="AK391" s="79">
        <v>7</v>
      </c>
      <c r="AL391" s="80">
        <v>8</v>
      </c>
      <c r="AM391" s="46">
        <v>6</v>
      </c>
      <c r="AN391" s="19">
        <v>5</v>
      </c>
      <c r="AO391" s="44">
        <v>2</v>
      </c>
      <c r="AP391" s="45">
        <v>7</v>
      </c>
      <c r="AQ391" s="46">
        <v>9</v>
      </c>
      <c r="AR391" s="19">
        <v>7</v>
      </c>
      <c r="AS391" s="44">
        <v>7</v>
      </c>
      <c r="AT391" s="45">
        <v>5</v>
      </c>
      <c r="AU391" s="46">
        <v>3</v>
      </c>
      <c r="AV391" s="19">
        <v>8</v>
      </c>
      <c r="AW391" s="44">
        <v>2</v>
      </c>
      <c r="AX391" s="45">
        <v>1</v>
      </c>
      <c r="AY391" s="46">
        <v>3</v>
      </c>
      <c r="AZ391" s="19">
        <v>4</v>
      </c>
      <c r="BA391" s="44">
        <v>7</v>
      </c>
      <c r="BB391" s="45">
        <v>2</v>
      </c>
      <c r="BC391" s="46">
        <v>9</v>
      </c>
      <c r="BD391" s="19">
        <v>2</v>
      </c>
      <c r="BE391" s="44">
        <v>2</v>
      </c>
      <c r="BF391" s="45">
        <v>4</v>
      </c>
      <c r="BG391" s="46">
        <v>6</v>
      </c>
      <c r="BH391" s="19">
        <v>1</v>
      </c>
      <c r="BI391" s="27"/>
    </row>
    <row r="392" spans="1:61" ht="16.5" thickBot="1" x14ac:dyDescent="0.3">
      <c r="A392" s="93">
        <f t="shared" si="41"/>
        <v>372</v>
      </c>
      <c r="B392" s="88">
        <v>59</v>
      </c>
      <c r="C392" s="1" t="s">
        <v>0</v>
      </c>
      <c r="D392" s="2">
        <v>47</v>
      </c>
      <c r="E392" s="1" t="s">
        <v>1</v>
      </c>
      <c r="F392" s="2">
        <f t="shared" si="43"/>
        <v>2773</v>
      </c>
      <c r="G392" s="2" t="s">
        <v>2</v>
      </c>
      <c r="H392" s="2">
        <f t="shared" si="42"/>
        <v>13</v>
      </c>
      <c r="I392" s="2">
        <f t="shared" si="38"/>
        <v>73</v>
      </c>
      <c r="J392" s="52">
        <v>1</v>
      </c>
      <c r="K392" s="60"/>
      <c r="L392" s="70">
        <v>2</v>
      </c>
      <c r="M392" s="71">
        <v>4</v>
      </c>
      <c r="N392" s="37">
        <v>6</v>
      </c>
      <c r="O392" s="19">
        <v>1</v>
      </c>
      <c r="P392" s="35">
        <v>7</v>
      </c>
      <c r="Q392" s="36">
        <v>8</v>
      </c>
      <c r="R392" s="37">
        <v>6</v>
      </c>
      <c r="S392" s="19">
        <v>5</v>
      </c>
      <c r="T392" s="35">
        <v>2</v>
      </c>
      <c r="U392" s="36">
        <v>7</v>
      </c>
      <c r="V392" s="37">
        <v>9</v>
      </c>
      <c r="W392" s="19">
        <v>7</v>
      </c>
      <c r="X392" s="35">
        <v>7</v>
      </c>
      <c r="Y392" s="36">
        <v>5</v>
      </c>
      <c r="Z392" s="37">
        <v>3</v>
      </c>
      <c r="AA392" s="19">
        <v>8</v>
      </c>
      <c r="AB392" s="35">
        <v>2</v>
      </c>
      <c r="AC392" s="36">
        <v>1</v>
      </c>
      <c r="AD392" s="37">
        <v>3</v>
      </c>
      <c r="AE392" s="19">
        <v>4</v>
      </c>
      <c r="AF392" s="35">
        <v>7</v>
      </c>
      <c r="AG392" s="36">
        <v>2</v>
      </c>
      <c r="AH392" s="37">
        <v>9</v>
      </c>
      <c r="AI392" s="19">
        <v>2</v>
      </c>
      <c r="AJ392" s="19"/>
      <c r="AK392" s="81">
        <v>4</v>
      </c>
      <c r="AL392" s="82">
        <v>5</v>
      </c>
      <c r="AM392" s="49">
        <v>9</v>
      </c>
      <c r="AN392" s="19">
        <v>5</v>
      </c>
      <c r="AO392" s="47">
        <v>5</v>
      </c>
      <c r="AP392" s="48">
        <v>1</v>
      </c>
      <c r="AQ392" s="49">
        <v>6</v>
      </c>
      <c r="AR392" s="19">
        <v>7</v>
      </c>
      <c r="AS392" s="47">
        <v>4</v>
      </c>
      <c r="AT392" s="48">
        <v>2</v>
      </c>
      <c r="AU392" s="49">
        <v>6</v>
      </c>
      <c r="AV392" s="19">
        <v>8</v>
      </c>
      <c r="AW392" s="47">
        <v>5</v>
      </c>
      <c r="AX392" s="48">
        <v>4</v>
      </c>
      <c r="AY392" s="49">
        <v>9</v>
      </c>
      <c r="AZ392" s="19">
        <v>4</v>
      </c>
      <c r="BA392" s="47">
        <v>4</v>
      </c>
      <c r="BB392" s="48">
        <v>8</v>
      </c>
      <c r="BC392" s="49">
        <v>3</v>
      </c>
      <c r="BD392" s="19">
        <v>2</v>
      </c>
      <c r="BE392" s="47">
        <v>5</v>
      </c>
      <c r="BF392" s="48">
        <v>7</v>
      </c>
      <c r="BG392" s="49">
        <v>3</v>
      </c>
      <c r="BH392" s="19">
        <v>1</v>
      </c>
      <c r="BI392" s="27"/>
    </row>
    <row r="393" spans="1:61" x14ac:dyDescent="0.25">
      <c r="A393" s="93">
        <f t="shared" si="41"/>
        <v>373</v>
      </c>
      <c r="B393" s="88">
        <v>59</v>
      </c>
      <c r="C393" s="1" t="s">
        <v>0</v>
      </c>
      <c r="D393" s="2">
        <v>49</v>
      </c>
      <c r="E393" s="1" t="s">
        <v>1</v>
      </c>
      <c r="F393" s="2">
        <f t="shared" si="43"/>
        <v>2891</v>
      </c>
      <c r="G393" s="2" t="s">
        <v>2</v>
      </c>
      <c r="H393" s="2">
        <f t="shared" si="42"/>
        <v>11</v>
      </c>
      <c r="I393" s="2">
        <f t="shared" si="38"/>
        <v>11</v>
      </c>
      <c r="J393" s="52">
        <v>2</v>
      </c>
      <c r="K393" s="60"/>
      <c r="L393" s="85"/>
      <c r="M393" s="85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72"/>
      <c r="AL393" s="72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27"/>
    </row>
    <row r="394" spans="1:61" ht="16.5" thickBot="1" x14ac:dyDescent="0.3">
      <c r="A394" s="93">
        <f t="shared" si="41"/>
        <v>374</v>
      </c>
      <c r="B394" s="88">
        <v>59</v>
      </c>
      <c r="C394" s="1" t="s">
        <v>0</v>
      </c>
      <c r="D394" s="2">
        <v>53</v>
      </c>
      <c r="E394" s="1" t="s">
        <v>1</v>
      </c>
      <c r="F394" s="2">
        <f t="shared" si="43"/>
        <v>3127</v>
      </c>
      <c r="G394" s="2" t="s">
        <v>2</v>
      </c>
      <c r="H394" s="2">
        <f t="shared" si="42"/>
        <v>7</v>
      </c>
      <c r="I394" s="2">
        <f t="shared" si="38"/>
        <v>67</v>
      </c>
      <c r="J394" s="52">
        <v>4</v>
      </c>
      <c r="K394" s="60"/>
      <c r="L394" s="85"/>
      <c r="M394" s="85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72"/>
      <c r="AL394" s="72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27"/>
    </row>
    <row r="395" spans="1:61" x14ac:dyDescent="0.25">
      <c r="A395" s="93">
        <f t="shared" si="41"/>
        <v>375</v>
      </c>
      <c r="B395" s="89">
        <v>59</v>
      </c>
      <c r="C395" s="3" t="s">
        <v>0</v>
      </c>
      <c r="D395" s="4">
        <v>59</v>
      </c>
      <c r="E395" s="3" t="s">
        <v>1</v>
      </c>
      <c r="F395" s="4">
        <f t="shared" si="43"/>
        <v>3481</v>
      </c>
      <c r="G395" s="4" t="s">
        <v>2</v>
      </c>
      <c r="H395" s="4">
        <f t="shared" si="42"/>
        <v>1</v>
      </c>
      <c r="I395" s="4">
        <f t="shared" si="38"/>
        <v>61</v>
      </c>
      <c r="J395" s="53">
        <v>7</v>
      </c>
      <c r="K395" s="60"/>
      <c r="L395" s="85"/>
      <c r="M395" s="85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72"/>
      <c r="AL395" s="72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27"/>
    </row>
    <row r="396" spans="1:61" ht="16.5" thickBot="1" x14ac:dyDescent="0.3">
      <c r="A396" s="93">
        <f t="shared" si="41"/>
        <v>376</v>
      </c>
      <c r="B396" s="90">
        <v>59</v>
      </c>
      <c r="C396" s="5" t="s">
        <v>0</v>
      </c>
      <c r="D396" s="6">
        <v>61</v>
      </c>
      <c r="E396" s="5" t="s">
        <v>1</v>
      </c>
      <c r="F396" s="6">
        <f t="shared" si="43"/>
        <v>3599</v>
      </c>
      <c r="G396" s="6" t="s">
        <v>2</v>
      </c>
      <c r="H396" s="6">
        <f t="shared" si="42"/>
        <v>29</v>
      </c>
      <c r="I396" s="6">
        <f t="shared" si="38"/>
        <v>89</v>
      </c>
      <c r="J396" s="54">
        <v>8</v>
      </c>
      <c r="K396" s="60"/>
      <c r="L396" s="85"/>
      <c r="M396" s="85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72"/>
      <c r="AL396" s="72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27"/>
    </row>
    <row r="397" spans="1:61" ht="16.5" thickBot="1" x14ac:dyDescent="0.3">
      <c r="A397" s="93">
        <f t="shared" si="41"/>
        <v>377</v>
      </c>
      <c r="B397" s="88">
        <v>59</v>
      </c>
      <c r="C397" s="1" t="s">
        <v>0</v>
      </c>
      <c r="D397" s="2">
        <v>67</v>
      </c>
      <c r="E397" s="1" t="s">
        <v>1</v>
      </c>
      <c r="F397" s="2">
        <f t="shared" si="43"/>
        <v>3953</v>
      </c>
      <c r="G397" s="2" t="s">
        <v>2</v>
      </c>
      <c r="H397" s="2">
        <f t="shared" si="42"/>
        <v>23</v>
      </c>
      <c r="I397" s="2">
        <f t="shared" si="38"/>
        <v>83</v>
      </c>
      <c r="J397" s="52">
        <v>2</v>
      </c>
      <c r="K397" s="60"/>
      <c r="L397" s="85"/>
      <c r="M397" s="85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72"/>
      <c r="AL397" s="72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27"/>
    </row>
    <row r="398" spans="1:61" x14ac:dyDescent="0.25">
      <c r="A398" s="93">
        <f t="shared" si="41"/>
        <v>378</v>
      </c>
      <c r="B398" s="88">
        <v>59</v>
      </c>
      <c r="C398" s="1" t="s">
        <v>0</v>
      </c>
      <c r="D398" s="2">
        <v>71</v>
      </c>
      <c r="E398" s="1" t="s">
        <v>1</v>
      </c>
      <c r="F398" s="2">
        <f t="shared" si="43"/>
        <v>4189</v>
      </c>
      <c r="G398" s="2" t="s">
        <v>2</v>
      </c>
      <c r="H398" s="2">
        <f t="shared" si="42"/>
        <v>19</v>
      </c>
      <c r="I398" s="2">
        <f t="shared" si="38"/>
        <v>49</v>
      </c>
      <c r="J398" s="52">
        <v>4</v>
      </c>
      <c r="K398" s="60"/>
      <c r="L398" s="66">
        <v>2</v>
      </c>
      <c r="M398" s="67">
        <v>4</v>
      </c>
      <c r="N398" s="31">
        <v>6</v>
      </c>
      <c r="O398" s="19">
        <v>1</v>
      </c>
      <c r="P398" s="29">
        <v>7</v>
      </c>
      <c r="Q398" s="30">
        <v>8</v>
      </c>
      <c r="R398" s="31">
        <v>6</v>
      </c>
      <c r="S398" s="19">
        <v>5</v>
      </c>
      <c r="T398" s="29">
        <v>2</v>
      </c>
      <c r="U398" s="30">
        <v>7</v>
      </c>
      <c r="V398" s="31">
        <v>9</v>
      </c>
      <c r="W398" s="19">
        <v>7</v>
      </c>
      <c r="X398" s="29">
        <v>7</v>
      </c>
      <c r="Y398" s="30">
        <v>5</v>
      </c>
      <c r="Z398" s="31">
        <v>3</v>
      </c>
      <c r="AA398" s="19">
        <v>8</v>
      </c>
      <c r="AB398" s="29">
        <v>2</v>
      </c>
      <c r="AC398" s="30">
        <v>1</v>
      </c>
      <c r="AD398" s="31">
        <v>3</v>
      </c>
      <c r="AE398" s="19">
        <v>4</v>
      </c>
      <c r="AF398" s="29">
        <v>7</v>
      </c>
      <c r="AG398" s="30">
        <v>2</v>
      </c>
      <c r="AH398" s="31">
        <v>9</v>
      </c>
      <c r="AI398" s="19">
        <v>2</v>
      </c>
      <c r="AJ398" s="19"/>
      <c r="AK398" s="72"/>
      <c r="AL398" s="72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27"/>
    </row>
    <row r="399" spans="1:61" x14ac:dyDescent="0.25">
      <c r="A399" s="93">
        <f t="shared" si="41"/>
        <v>379</v>
      </c>
      <c r="B399" s="88">
        <v>59</v>
      </c>
      <c r="C399" s="1" t="s">
        <v>0</v>
      </c>
      <c r="D399" s="2">
        <v>73</v>
      </c>
      <c r="E399" s="1" t="s">
        <v>1</v>
      </c>
      <c r="F399" s="2">
        <f t="shared" si="43"/>
        <v>4307</v>
      </c>
      <c r="G399" s="2" t="s">
        <v>2</v>
      </c>
      <c r="H399" s="2">
        <f t="shared" si="42"/>
        <v>17</v>
      </c>
      <c r="I399" s="2">
        <f t="shared" si="38"/>
        <v>77</v>
      </c>
      <c r="J399" s="52">
        <v>5</v>
      </c>
      <c r="K399" s="60"/>
      <c r="L399" s="68">
        <v>5</v>
      </c>
      <c r="M399" s="69">
        <v>7</v>
      </c>
      <c r="N399" s="34">
        <v>3</v>
      </c>
      <c r="O399" s="19">
        <v>1</v>
      </c>
      <c r="P399" s="32">
        <v>4</v>
      </c>
      <c r="Q399" s="33">
        <v>5</v>
      </c>
      <c r="R399" s="34">
        <v>9</v>
      </c>
      <c r="S399" s="19">
        <v>5</v>
      </c>
      <c r="T399" s="32">
        <v>5</v>
      </c>
      <c r="U399" s="33">
        <v>1</v>
      </c>
      <c r="V399" s="34">
        <v>6</v>
      </c>
      <c r="W399" s="19">
        <v>7</v>
      </c>
      <c r="X399" s="32">
        <v>4</v>
      </c>
      <c r="Y399" s="33">
        <v>2</v>
      </c>
      <c r="Z399" s="34">
        <v>6</v>
      </c>
      <c r="AA399" s="19">
        <v>8</v>
      </c>
      <c r="AB399" s="32">
        <v>5</v>
      </c>
      <c r="AC399" s="33">
        <v>4</v>
      </c>
      <c r="AD399" s="34">
        <v>9</v>
      </c>
      <c r="AE399" s="19">
        <v>4</v>
      </c>
      <c r="AF399" s="32">
        <v>4</v>
      </c>
      <c r="AG399" s="33">
        <v>8</v>
      </c>
      <c r="AH399" s="34">
        <v>3</v>
      </c>
      <c r="AI399" s="19">
        <v>2</v>
      </c>
      <c r="AJ399" s="19"/>
      <c r="AK399" s="72"/>
      <c r="AL399" s="72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27"/>
    </row>
    <row r="400" spans="1:61" ht="16.5" thickBot="1" x14ac:dyDescent="0.3">
      <c r="A400" s="93">
        <f t="shared" si="41"/>
        <v>380</v>
      </c>
      <c r="B400" s="88">
        <v>59</v>
      </c>
      <c r="C400" s="1" t="s">
        <v>0</v>
      </c>
      <c r="D400" s="2">
        <v>77</v>
      </c>
      <c r="E400" s="1" t="s">
        <v>1</v>
      </c>
      <c r="F400" s="2">
        <f t="shared" si="43"/>
        <v>4543</v>
      </c>
      <c r="G400" s="2" t="s">
        <v>2</v>
      </c>
      <c r="H400" s="2">
        <f t="shared" si="42"/>
        <v>13</v>
      </c>
      <c r="I400" s="2">
        <f t="shared" si="38"/>
        <v>43</v>
      </c>
      <c r="J400" s="52">
        <v>7</v>
      </c>
      <c r="K400" s="60"/>
      <c r="L400" s="70">
        <v>8</v>
      </c>
      <c r="M400" s="71">
        <v>1</v>
      </c>
      <c r="N400" s="37">
        <v>9</v>
      </c>
      <c r="O400" s="19">
        <v>1</v>
      </c>
      <c r="P400" s="35">
        <v>1</v>
      </c>
      <c r="Q400" s="36">
        <v>2</v>
      </c>
      <c r="R400" s="37">
        <v>3</v>
      </c>
      <c r="S400" s="19">
        <v>5</v>
      </c>
      <c r="T400" s="35">
        <v>8</v>
      </c>
      <c r="U400" s="36">
        <v>4</v>
      </c>
      <c r="V400" s="37">
        <v>3</v>
      </c>
      <c r="W400" s="19">
        <v>7</v>
      </c>
      <c r="X400" s="35">
        <v>1</v>
      </c>
      <c r="Y400" s="36">
        <v>8</v>
      </c>
      <c r="Z400" s="37">
        <v>9</v>
      </c>
      <c r="AA400" s="19">
        <v>8</v>
      </c>
      <c r="AB400" s="35">
        <v>8</v>
      </c>
      <c r="AC400" s="36">
        <v>7</v>
      </c>
      <c r="AD400" s="37">
        <v>6</v>
      </c>
      <c r="AE400" s="19">
        <v>4</v>
      </c>
      <c r="AF400" s="35">
        <v>1</v>
      </c>
      <c r="AG400" s="36">
        <v>5</v>
      </c>
      <c r="AH400" s="37">
        <v>6</v>
      </c>
      <c r="AI400" s="19">
        <v>2</v>
      </c>
      <c r="AJ400" s="19"/>
      <c r="AK400" s="72"/>
      <c r="AL400" s="72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27"/>
    </row>
    <row r="401" spans="1:61" x14ac:dyDescent="0.25">
      <c r="A401" s="93">
        <f t="shared" si="41"/>
        <v>381</v>
      </c>
      <c r="B401" s="88">
        <v>59</v>
      </c>
      <c r="C401" s="1" t="s">
        <v>0</v>
      </c>
      <c r="D401" s="2">
        <v>79</v>
      </c>
      <c r="E401" s="1" t="s">
        <v>1</v>
      </c>
      <c r="F401" s="2">
        <f t="shared" si="43"/>
        <v>4661</v>
      </c>
      <c r="G401" s="2" t="s">
        <v>2</v>
      </c>
      <c r="H401" s="2">
        <f t="shared" si="42"/>
        <v>11</v>
      </c>
      <c r="I401" s="2">
        <f t="shared" si="38"/>
        <v>71</v>
      </c>
      <c r="J401" s="52">
        <v>8</v>
      </c>
      <c r="K401" s="60"/>
      <c r="L401" s="85"/>
      <c r="M401" s="85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72"/>
      <c r="AL401" s="72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27"/>
    </row>
    <row r="402" spans="1:61" ht="16.5" thickBot="1" x14ac:dyDescent="0.3">
      <c r="A402" s="93">
        <f t="shared" si="41"/>
        <v>382</v>
      </c>
      <c r="B402" s="88">
        <v>59</v>
      </c>
      <c r="C402" s="1" t="s">
        <v>0</v>
      </c>
      <c r="D402" s="2">
        <v>83</v>
      </c>
      <c r="E402" s="1" t="s">
        <v>1</v>
      </c>
      <c r="F402" s="2">
        <f t="shared" si="43"/>
        <v>4897</v>
      </c>
      <c r="G402" s="2" t="s">
        <v>2</v>
      </c>
      <c r="H402" s="2">
        <f t="shared" si="42"/>
        <v>7</v>
      </c>
      <c r="I402" s="2">
        <f t="shared" si="38"/>
        <v>37</v>
      </c>
      <c r="J402" s="52">
        <v>1</v>
      </c>
      <c r="K402" s="60"/>
      <c r="L402" s="85"/>
      <c r="M402" s="85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72"/>
      <c r="AL402" s="72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27"/>
    </row>
    <row r="403" spans="1:61" x14ac:dyDescent="0.25">
      <c r="A403" s="93">
        <f t="shared" si="41"/>
        <v>383</v>
      </c>
      <c r="B403" s="89">
        <v>59</v>
      </c>
      <c r="C403" s="3" t="s">
        <v>0</v>
      </c>
      <c r="D403" s="4">
        <v>89</v>
      </c>
      <c r="E403" s="3" t="s">
        <v>1</v>
      </c>
      <c r="F403" s="4">
        <f t="shared" si="43"/>
        <v>5251</v>
      </c>
      <c r="G403" s="4" t="s">
        <v>2</v>
      </c>
      <c r="H403" s="4">
        <f t="shared" si="42"/>
        <v>1</v>
      </c>
      <c r="I403" s="4">
        <f t="shared" si="38"/>
        <v>31</v>
      </c>
      <c r="J403" s="53">
        <v>4</v>
      </c>
      <c r="K403" s="60"/>
      <c r="L403" s="85"/>
      <c r="M403" s="85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72"/>
      <c r="AL403" s="72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27"/>
    </row>
    <row r="404" spans="1:61" ht="16.5" thickBot="1" x14ac:dyDescent="0.3">
      <c r="A404" s="93">
        <f t="shared" si="41"/>
        <v>384</v>
      </c>
      <c r="B404" s="91">
        <v>59</v>
      </c>
      <c r="C404" s="10" t="s">
        <v>0</v>
      </c>
      <c r="D404" s="11">
        <v>91</v>
      </c>
      <c r="E404" s="10" t="s">
        <v>1</v>
      </c>
      <c r="F404" s="11">
        <f t="shared" si="43"/>
        <v>5369</v>
      </c>
      <c r="G404" s="11" t="s">
        <v>2</v>
      </c>
      <c r="H404" s="11">
        <f t="shared" si="42"/>
        <v>29</v>
      </c>
      <c r="I404" s="11">
        <f t="shared" si="38"/>
        <v>59</v>
      </c>
      <c r="J404" s="55">
        <v>5</v>
      </c>
      <c r="K404" s="62"/>
      <c r="L404" s="74"/>
      <c r="M404" s="74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75"/>
      <c r="AL404" s="75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100"/>
    </row>
    <row r="405" spans="1:61" ht="16.5" thickBot="1" x14ac:dyDescent="0.3">
      <c r="B405" s="50" t="s">
        <v>7</v>
      </c>
      <c r="C405" s="13"/>
      <c r="D405" s="13" t="s">
        <v>8</v>
      </c>
      <c r="E405" s="13"/>
      <c r="F405" s="13" t="s">
        <v>6</v>
      </c>
      <c r="G405" s="13"/>
      <c r="H405" s="13" t="s">
        <v>5</v>
      </c>
      <c r="I405" s="13" t="s">
        <v>4</v>
      </c>
      <c r="J405" s="50" t="s">
        <v>9</v>
      </c>
      <c r="L405" s="64">
        <v>1</v>
      </c>
      <c r="M405" s="64">
        <v>2</v>
      </c>
      <c r="N405" s="23">
        <v>3</v>
      </c>
      <c r="O405" s="23">
        <v>4</v>
      </c>
      <c r="P405" s="23">
        <v>5</v>
      </c>
      <c r="Q405" s="23">
        <v>6</v>
      </c>
      <c r="R405" s="23">
        <v>7</v>
      </c>
      <c r="S405" s="23">
        <v>8</v>
      </c>
      <c r="T405" s="23">
        <v>9</v>
      </c>
      <c r="U405" s="23">
        <v>10</v>
      </c>
      <c r="V405" s="23">
        <v>11</v>
      </c>
      <c r="W405" s="23">
        <v>12</v>
      </c>
      <c r="X405" s="23">
        <v>13</v>
      </c>
      <c r="Y405" s="23">
        <v>14</v>
      </c>
      <c r="Z405" s="23">
        <v>15</v>
      </c>
      <c r="AA405" s="23">
        <v>16</v>
      </c>
      <c r="AB405" s="23">
        <v>17</v>
      </c>
      <c r="AC405" s="23">
        <v>18</v>
      </c>
      <c r="AD405" s="23">
        <v>19</v>
      </c>
      <c r="AE405" s="23">
        <v>20</v>
      </c>
      <c r="AF405" s="23">
        <v>21</v>
      </c>
      <c r="AG405" s="23">
        <v>22</v>
      </c>
      <c r="AH405" s="23">
        <v>23</v>
      </c>
      <c r="AI405" s="23">
        <v>24</v>
      </c>
      <c r="AJ405" s="19"/>
      <c r="AK405" s="74">
        <v>1</v>
      </c>
      <c r="AL405" s="74">
        <v>2</v>
      </c>
      <c r="AM405" s="40">
        <v>3</v>
      </c>
      <c r="AN405" s="40">
        <v>4</v>
      </c>
      <c r="AO405" s="40">
        <v>5</v>
      </c>
      <c r="AP405" s="40">
        <v>6</v>
      </c>
      <c r="AQ405" s="40">
        <v>7</v>
      </c>
      <c r="AR405" s="40">
        <v>8</v>
      </c>
      <c r="AS405" s="40">
        <v>9</v>
      </c>
      <c r="AT405" s="40">
        <v>10</v>
      </c>
      <c r="AU405" s="40">
        <v>11</v>
      </c>
      <c r="AV405" s="40">
        <v>12</v>
      </c>
      <c r="AW405" s="40">
        <v>13</v>
      </c>
      <c r="AX405" s="40">
        <v>14</v>
      </c>
      <c r="AY405" s="40">
        <v>15</v>
      </c>
      <c r="AZ405" s="40">
        <v>16</v>
      </c>
      <c r="BA405" s="40">
        <v>17</v>
      </c>
      <c r="BB405" s="40">
        <v>18</v>
      </c>
      <c r="BC405" s="40">
        <v>19</v>
      </c>
      <c r="BD405" s="40">
        <v>20</v>
      </c>
      <c r="BE405" s="40">
        <v>21</v>
      </c>
      <c r="BF405" s="40">
        <v>22</v>
      </c>
      <c r="BG405" s="40">
        <v>23</v>
      </c>
      <c r="BH405" s="40">
        <v>24</v>
      </c>
    </row>
    <row r="406" spans="1:61" ht="16.5" thickBot="1" x14ac:dyDescent="0.3">
      <c r="A406" s="93">
        <f>A404+1</f>
        <v>385</v>
      </c>
      <c r="B406" s="87">
        <v>61</v>
      </c>
      <c r="C406" s="8" t="s">
        <v>0</v>
      </c>
      <c r="D406" s="9">
        <v>7</v>
      </c>
      <c r="E406" s="8" t="s">
        <v>1</v>
      </c>
      <c r="F406" s="9">
        <f>B406*D406</f>
        <v>427</v>
      </c>
      <c r="G406" s="9" t="s">
        <v>2</v>
      </c>
      <c r="H406" s="9">
        <f t="shared" ref="H406:H429" si="44">MOD(F406,30)</f>
        <v>7</v>
      </c>
      <c r="I406" s="9">
        <f t="shared" ref="I406:I471" si="45">MOD(F406,90)</f>
        <v>67</v>
      </c>
      <c r="J406" s="51">
        <v>4</v>
      </c>
      <c r="K406" s="59"/>
      <c r="L406" s="84"/>
      <c r="M406" s="8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65"/>
      <c r="AL406" s="65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6"/>
    </row>
    <row r="407" spans="1:61" x14ac:dyDescent="0.25">
      <c r="A407" s="93">
        <f t="shared" si="41"/>
        <v>386</v>
      </c>
      <c r="B407" s="88">
        <v>61</v>
      </c>
      <c r="C407" s="1" t="s">
        <v>3</v>
      </c>
      <c r="D407" s="2">
        <v>11</v>
      </c>
      <c r="E407" s="1" t="s">
        <v>1</v>
      </c>
      <c r="F407" s="2">
        <f t="shared" ref="F407:F429" si="46">B407*D407</f>
        <v>671</v>
      </c>
      <c r="G407" s="2" t="s">
        <v>2</v>
      </c>
      <c r="H407" s="2">
        <f t="shared" si="44"/>
        <v>11</v>
      </c>
      <c r="I407" s="2">
        <f t="shared" si="45"/>
        <v>41</v>
      </c>
      <c r="J407" s="52">
        <v>5</v>
      </c>
      <c r="K407" s="60"/>
      <c r="L407" s="66">
        <v>4</v>
      </c>
      <c r="M407" s="67">
        <v>5</v>
      </c>
      <c r="N407" s="31">
        <v>9</v>
      </c>
      <c r="O407" s="19">
        <v>5</v>
      </c>
      <c r="P407" s="29">
        <v>5</v>
      </c>
      <c r="Q407" s="30">
        <v>1</v>
      </c>
      <c r="R407" s="31">
        <v>6</v>
      </c>
      <c r="S407" s="19">
        <v>7</v>
      </c>
      <c r="T407" s="29">
        <v>4</v>
      </c>
      <c r="U407" s="30">
        <v>2</v>
      </c>
      <c r="V407" s="31">
        <v>6</v>
      </c>
      <c r="W407" s="19">
        <v>8</v>
      </c>
      <c r="X407" s="29">
        <v>5</v>
      </c>
      <c r="Y407" s="30">
        <v>4</v>
      </c>
      <c r="Z407" s="31">
        <v>9</v>
      </c>
      <c r="AA407" s="19">
        <v>4</v>
      </c>
      <c r="AB407" s="29">
        <v>4</v>
      </c>
      <c r="AC407" s="30">
        <v>8</v>
      </c>
      <c r="AD407" s="31">
        <v>3</v>
      </c>
      <c r="AE407" s="19">
        <v>2</v>
      </c>
      <c r="AF407" s="29">
        <v>5</v>
      </c>
      <c r="AG407" s="30">
        <v>7</v>
      </c>
      <c r="AH407" s="31">
        <v>3</v>
      </c>
      <c r="AI407" s="19">
        <v>1</v>
      </c>
      <c r="AJ407" s="19"/>
      <c r="AK407" s="72"/>
      <c r="AL407" s="72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27"/>
    </row>
    <row r="408" spans="1:61" x14ac:dyDescent="0.25">
      <c r="A408" s="93">
        <f t="shared" si="41"/>
        <v>387</v>
      </c>
      <c r="B408" s="88">
        <v>61</v>
      </c>
      <c r="C408" s="1" t="s">
        <v>3</v>
      </c>
      <c r="D408" s="2">
        <v>13</v>
      </c>
      <c r="E408" s="1" t="s">
        <v>1</v>
      </c>
      <c r="F408" s="2">
        <f t="shared" si="46"/>
        <v>793</v>
      </c>
      <c r="G408" s="2" t="s">
        <v>2</v>
      </c>
      <c r="H408" s="2">
        <f t="shared" si="44"/>
        <v>13</v>
      </c>
      <c r="I408" s="2">
        <f t="shared" si="45"/>
        <v>73</v>
      </c>
      <c r="J408" s="52">
        <v>1</v>
      </c>
      <c r="K408" s="60"/>
      <c r="L408" s="68">
        <v>1</v>
      </c>
      <c r="M408" s="69">
        <v>2</v>
      </c>
      <c r="N408" s="34">
        <v>3</v>
      </c>
      <c r="O408" s="19">
        <v>5</v>
      </c>
      <c r="P408" s="32">
        <v>8</v>
      </c>
      <c r="Q408" s="33">
        <v>4</v>
      </c>
      <c r="R408" s="34">
        <v>3</v>
      </c>
      <c r="S408" s="19">
        <v>7</v>
      </c>
      <c r="T408" s="32">
        <v>1</v>
      </c>
      <c r="U408" s="33">
        <v>8</v>
      </c>
      <c r="V408" s="34">
        <v>9</v>
      </c>
      <c r="W408" s="19">
        <v>8</v>
      </c>
      <c r="X408" s="32">
        <v>8</v>
      </c>
      <c r="Y408" s="33">
        <v>7</v>
      </c>
      <c r="Z408" s="34">
        <v>6</v>
      </c>
      <c r="AA408" s="19">
        <v>4</v>
      </c>
      <c r="AB408" s="32">
        <v>1</v>
      </c>
      <c r="AC408" s="33">
        <v>5</v>
      </c>
      <c r="AD408" s="34">
        <v>6</v>
      </c>
      <c r="AE408" s="19">
        <v>2</v>
      </c>
      <c r="AF408" s="32">
        <v>8</v>
      </c>
      <c r="AG408" s="33">
        <v>1</v>
      </c>
      <c r="AH408" s="34">
        <v>9</v>
      </c>
      <c r="AI408" s="19">
        <v>1</v>
      </c>
      <c r="AJ408" s="19"/>
      <c r="AK408" s="72"/>
      <c r="AL408" s="72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27"/>
    </row>
    <row r="409" spans="1:61" ht="16.5" thickBot="1" x14ac:dyDescent="0.3">
      <c r="A409" s="93">
        <f t="shared" si="41"/>
        <v>388</v>
      </c>
      <c r="B409" s="88">
        <v>61</v>
      </c>
      <c r="C409" s="1" t="s">
        <v>0</v>
      </c>
      <c r="D409" s="2">
        <v>17</v>
      </c>
      <c r="E409" s="1" t="s">
        <v>1</v>
      </c>
      <c r="F409" s="2">
        <f t="shared" si="46"/>
        <v>1037</v>
      </c>
      <c r="G409" s="2" t="s">
        <v>2</v>
      </c>
      <c r="H409" s="2">
        <f t="shared" si="44"/>
        <v>17</v>
      </c>
      <c r="I409" s="2">
        <f t="shared" si="45"/>
        <v>47</v>
      </c>
      <c r="J409" s="52">
        <v>2</v>
      </c>
      <c r="K409" s="60"/>
      <c r="L409" s="70">
        <v>7</v>
      </c>
      <c r="M409" s="71">
        <v>8</v>
      </c>
      <c r="N409" s="37">
        <v>6</v>
      </c>
      <c r="O409" s="19">
        <v>5</v>
      </c>
      <c r="P409" s="35">
        <v>2</v>
      </c>
      <c r="Q409" s="36">
        <v>7</v>
      </c>
      <c r="R409" s="37">
        <v>9</v>
      </c>
      <c r="S409" s="19">
        <v>7</v>
      </c>
      <c r="T409" s="35">
        <v>7</v>
      </c>
      <c r="U409" s="36">
        <v>5</v>
      </c>
      <c r="V409" s="37">
        <v>3</v>
      </c>
      <c r="W409" s="19">
        <v>8</v>
      </c>
      <c r="X409" s="35">
        <v>2</v>
      </c>
      <c r="Y409" s="36">
        <v>1</v>
      </c>
      <c r="Z409" s="37">
        <v>3</v>
      </c>
      <c r="AA409" s="19">
        <v>4</v>
      </c>
      <c r="AB409" s="35">
        <v>7</v>
      </c>
      <c r="AC409" s="36">
        <v>2</v>
      </c>
      <c r="AD409" s="37">
        <v>9</v>
      </c>
      <c r="AE409" s="19">
        <v>2</v>
      </c>
      <c r="AF409" s="35">
        <v>2</v>
      </c>
      <c r="AG409" s="36">
        <v>4</v>
      </c>
      <c r="AH409" s="37">
        <v>6</v>
      </c>
      <c r="AI409" s="19">
        <v>1</v>
      </c>
      <c r="AJ409" s="19"/>
      <c r="AK409" s="72"/>
      <c r="AL409" s="72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27"/>
    </row>
    <row r="410" spans="1:61" x14ac:dyDescent="0.25">
      <c r="A410" s="93">
        <f t="shared" si="41"/>
        <v>389</v>
      </c>
      <c r="B410" s="88">
        <v>61</v>
      </c>
      <c r="C410" s="1" t="s">
        <v>0</v>
      </c>
      <c r="D410" s="2">
        <v>19</v>
      </c>
      <c r="E410" s="1" t="s">
        <v>1</v>
      </c>
      <c r="F410" s="2">
        <f t="shared" si="46"/>
        <v>1159</v>
      </c>
      <c r="G410" s="2" t="s">
        <v>2</v>
      </c>
      <c r="H410" s="2">
        <f t="shared" si="44"/>
        <v>19</v>
      </c>
      <c r="I410" s="2">
        <f t="shared" si="45"/>
        <v>79</v>
      </c>
      <c r="J410" s="52">
        <v>7</v>
      </c>
      <c r="K410" s="60"/>
      <c r="L410" s="85"/>
      <c r="M410" s="85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72"/>
      <c r="AL410" s="72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27"/>
    </row>
    <row r="411" spans="1:61" ht="16.5" thickBot="1" x14ac:dyDescent="0.3">
      <c r="A411" s="93">
        <f t="shared" si="41"/>
        <v>390</v>
      </c>
      <c r="B411" s="88">
        <v>61</v>
      </c>
      <c r="C411" s="1" t="s">
        <v>0</v>
      </c>
      <c r="D411" s="2">
        <v>23</v>
      </c>
      <c r="E411" s="1" t="s">
        <v>1</v>
      </c>
      <c r="F411" s="2">
        <f t="shared" si="46"/>
        <v>1403</v>
      </c>
      <c r="G411" s="2" t="s">
        <v>2</v>
      </c>
      <c r="H411" s="2">
        <f t="shared" si="44"/>
        <v>23</v>
      </c>
      <c r="I411" s="2">
        <f t="shared" si="45"/>
        <v>53</v>
      </c>
      <c r="J411" s="52">
        <v>8</v>
      </c>
      <c r="K411" s="60"/>
      <c r="L411" s="85"/>
      <c r="M411" s="85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72"/>
      <c r="AL411" s="72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27"/>
    </row>
    <row r="412" spans="1:61" x14ac:dyDescent="0.25">
      <c r="A412" s="93">
        <f t="shared" si="41"/>
        <v>391</v>
      </c>
      <c r="B412" s="89">
        <v>61</v>
      </c>
      <c r="C412" s="3" t="s">
        <v>0</v>
      </c>
      <c r="D412" s="4">
        <v>29</v>
      </c>
      <c r="E412" s="3" t="s">
        <v>1</v>
      </c>
      <c r="F412" s="4">
        <f t="shared" si="46"/>
        <v>1769</v>
      </c>
      <c r="G412" s="4" t="s">
        <v>2</v>
      </c>
      <c r="H412" s="4">
        <f t="shared" si="44"/>
        <v>29</v>
      </c>
      <c r="I412" s="4">
        <f t="shared" si="45"/>
        <v>59</v>
      </c>
      <c r="J412" s="53">
        <v>5</v>
      </c>
      <c r="K412" s="60"/>
      <c r="L412" s="85"/>
      <c r="M412" s="85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72"/>
      <c r="AL412" s="72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27"/>
    </row>
    <row r="413" spans="1:61" ht="16.5" thickBot="1" x14ac:dyDescent="0.3">
      <c r="A413" s="93">
        <f t="shared" si="41"/>
        <v>392</v>
      </c>
      <c r="B413" s="90">
        <v>61</v>
      </c>
      <c r="C413" s="5" t="s">
        <v>0</v>
      </c>
      <c r="D413" s="6">
        <v>31</v>
      </c>
      <c r="E413" s="5" t="s">
        <v>1</v>
      </c>
      <c r="F413" s="6">
        <f t="shared" si="46"/>
        <v>1891</v>
      </c>
      <c r="G413" s="6" t="s">
        <v>2</v>
      </c>
      <c r="H413" s="6">
        <f t="shared" si="44"/>
        <v>1</v>
      </c>
      <c r="I413" s="6">
        <f t="shared" si="45"/>
        <v>1</v>
      </c>
      <c r="J413" s="54">
        <v>1</v>
      </c>
      <c r="K413" s="60"/>
      <c r="L413" s="85"/>
      <c r="M413" s="85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72"/>
      <c r="AL413" s="72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27"/>
    </row>
    <row r="414" spans="1:61" ht="16.5" thickBot="1" x14ac:dyDescent="0.3">
      <c r="A414" s="93">
        <f t="shared" si="41"/>
        <v>393</v>
      </c>
      <c r="B414" s="88">
        <v>61</v>
      </c>
      <c r="C414" s="1" t="s">
        <v>0</v>
      </c>
      <c r="D414" s="2">
        <v>37</v>
      </c>
      <c r="E414" s="1" t="s">
        <v>1</v>
      </c>
      <c r="F414" s="2">
        <f t="shared" si="46"/>
        <v>2257</v>
      </c>
      <c r="G414" s="2" t="s">
        <v>2</v>
      </c>
      <c r="H414" s="2">
        <f t="shared" si="44"/>
        <v>7</v>
      </c>
      <c r="I414" s="2">
        <f t="shared" si="45"/>
        <v>7</v>
      </c>
      <c r="J414" s="52">
        <v>7</v>
      </c>
      <c r="K414" s="60"/>
      <c r="L414" s="85"/>
      <c r="M414" s="85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72"/>
      <c r="AL414" s="72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27"/>
    </row>
    <row r="415" spans="1:61" x14ac:dyDescent="0.25">
      <c r="A415" s="93">
        <f t="shared" si="41"/>
        <v>394</v>
      </c>
      <c r="B415" s="88">
        <v>61</v>
      </c>
      <c r="C415" s="1" t="s">
        <v>0</v>
      </c>
      <c r="D415" s="2">
        <v>41</v>
      </c>
      <c r="E415" s="1" t="s">
        <v>1</v>
      </c>
      <c r="F415" s="2">
        <f t="shared" si="46"/>
        <v>2501</v>
      </c>
      <c r="G415" s="2" t="s">
        <v>2</v>
      </c>
      <c r="H415" s="2">
        <f t="shared" si="44"/>
        <v>11</v>
      </c>
      <c r="I415" s="2">
        <f t="shared" si="45"/>
        <v>71</v>
      </c>
      <c r="J415" s="52">
        <v>8</v>
      </c>
      <c r="K415" s="60"/>
      <c r="L415" s="66">
        <v>7</v>
      </c>
      <c r="M415" s="67">
        <v>8</v>
      </c>
      <c r="N415" s="31">
        <v>6</v>
      </c>
      <c r="O415" s="19">
        <v>5</v>
      </c>
      <c r="P415" s="29">
        <v>2</v>
      </c>
      <c r="Q415" s="30">
        <v>7</v>
      </c>
      <c r="R415" s="31">
        <v>9</v>
      </c>
      <c r="S415" s="19">
        <v>7</v>
      </c>
      <c r="T415" s="29">
        <v>7</v>
      </c>
      <c r="U415" s="30">
        <v>5</v>
      </c>
      <c r="V415" s="31">
        <v>3</v>
      </c>
      <c r="W415" s="19">
        <v>8</v>
      </c>
      <c r="X415" s="29">
        <v>2</v>
      </c>
      <c r="Y415" s="30">
        <v>1</v>
      </c>
      <c r="Z415" s="31">
        <v>3</v>
      </c>
      <c r="AA415" s="19">
        <v>4</v>
      </c>
      <c r="AB415" s="29">
        <v>7</v>
      </c>
      <c r="AC415" s="30">
        <v>2</v>
      </c>
      <c r="AD415" s="31">
        <v>9</v>
      </c>
      <c r="AE415" s="19">
        <v>2</v>
      </c>
      <c r="AF415" s="29">
        <v>2</v>
      </c>
      <c r="AG415" s="30">
        <v>4</v>
      </c>
      <c r="AH415" s="31">
        <v>6</v>
      </c>
      <c r="AI415" s="19">
        <v>1</v>
      </c>
      <c r="AJ415" s="19"/>
      <c r="AK415" s="77">
        <v>5</v>
      </c>
      <c r="AL415" s="78">
        <v>1</v>
      </c>
      <c r="AM415" s="43">
        <v>6</v>
      </c>
      <c r="AN415" s="19">
        <v>7</v>
      </c>
      <c r="AO415" s="41">
        <v>4</v>
      </c>
      <c r="AP415" s="42">
        <v>2</v>
      </c>
      <c r="AQ415" s="43">
        <v>6</v>
      </c>
      <c r="AR415" s="19">
        <v>8</v>
      </c>
      <c r="AS415" s="41">
        <v>5</v>
      </c>
      <c r="AT415" s="42">
        <v>4</v>
      </c>
      <c r="AU415" s="43">
        <v>9</v>
      </c>
      <c r="AV415" s="19">
        <v>4</v>
      </c>
      <c r="AW415" s="41">
        <v>4</v>
      </c>
      <c r="AX415" s="42">
        <v>8</v>
      </c>
      <c r="AY415" s="43">
        <v>3</v>
      </c>
      <c r="AZ415" s="19">
        <v>2</v>
      </c>
      <c r="BA415" s="41">
        <v>5</v>
      </c>
      <c r="BB415" s="42">
        <v>7</v>
      </c>
      <c r="BC415" s="43">
        <v>3</v>
      </c>
      <c r="BD415" s="19">
        <v>1</v>
      </c>
      <c r="BE415" s="41">
        <v>4</v>
      </c>
      <c r="BF415" s="42">
        <v>5</v>
      </c>
      <c r="BG415" s="43">
        <v>9</v>
      </c>
      <c r="BH415" s="19">
        <v>5</v>
      </c>
      <c r="BI415" s="27"/>
    </row>
    <row r="416" spans="1:61" x14ac:dyDescent="0.25">
      <c r="A416" s="93">
        <f t="shared" si="41"/>
        <v>395</v>
      </c>
      <c r="B416" s="88">
        <v>61</v>
      </c>
      <c r="C416" s="1" t="s">
        <v>0</v>
      </c>
      <c r="D416" s="2">
        <v>43</v>
      </c>
      <c r="E416" s="1" t="s">
        <v>1</v>
      </c>
      <c r="F416" s="2">
        <f t="shared" si="46"/>
        <v>2623</v>
      </c>
      <c r="G416" s="2" t="s">
        <v>2</v>
      </c>
      <c r="H416" s="2">
        <f t="shared" si="44"/>
        <v>13</v>
      </c>
      <c r="I416" s="2">
        <f t="shared" si="45"/>
        <v>13</v>
      </c>
      <c r="J416" s="52">
        <v>4</v>
      </c>
      <c r="K416" s="60"/>
      <c r="L416" s="68">
        <v>4</v>
      </c>
      <c r="M416" s="69">
        <v>5</v>
      </c>
      <c r="N416" s="34">
        <v>9</v>
      </c>
      <c r="O416" s="19">
        <v>5</v>
      </c>
      <c r="P416" s="32">
        <v>5</v>
      </c>
      <c r="Q416" s="33">
        <v>1</v>
      </c>
      <c r="R416" s="34">
        <v>6</v>
      </c>
      <c r="S416" s="19">
        <v>7</v>
      </c>
      <c r="T416" s="32">
        <v>4</v>
      </c>
      <c r="U416" s="33">
        <v>2</v>
      </c>
      <c r="V416" s="34">
        <v>6</v>
      </c>
      <c r="W416" s="19">
        <v>8</v>
      </c>
      <c r="X416" s="32">
        <v>5</v>
      </c>
      <c r="Y416" s="33">
        <v>4</v>
      </c>
      <c r="Z416" s="34">
        <v>9</v>
      </c>
      <c r="AA416" s="19">
        <v>4</v>
      </c>
      <c r="AB416" s="32">
        <v>4</v>
      </c>
      <c r="AC416" s="33">
        <v>8</v>
      </c>
      <c r="AD416" s="34">
        <v>3</v>
      </c>
      <c r="AE416" s="19">
        <v>2</v>
      </c>
      <c r="AF416" s="32">
        <v>5</v>
      </c>
      <c r="AG416" s="33">
        <v>7</v>
      </c>
      <c r="AH416" s="34">
        <v>3</v>
      </c>
      <c r="AI416" s="19">
        <v>1</v>
      </c>
      <c r="AJ416" s="19"/>
      <c r="AK416" s="79">
        <v>8</v>
      </c>
      <c r="AL416" s="80">
        <v>4</v>
      </c>
      <c r="AM416" s="46">
        <v>3</v>
      </c>
      <c r="AN416" s="19">
        <v>7</v>
      </c>
      <c r="AO416" s="44">
        <v>1</v>
      </c>
      <c r="AP416" s="45">
        <v>8</v>
      </c>
      <c r="AQ416" s="46">
        <v>9</v>
      </c>
      <c r="AR416" s="19">
        <v>8</v>
      </c>
      <c r="AS416" s="44">
        <v>8</v>
      </c>
      <c r="AT416" s="45">
        <v>7</v>
      </c>
      <c r="AU416" s="46">
        <v>6</v>
      </c>
      <c r="AV416" s="19">
        <v>4</v>
      </c>
      <c r="AW416" s="44">
        <v>1</v>
      </c>
      <c r="AX416" s="45">
        <v>5</v>
      </c>
      <c r="AY416" s="46">
        <v>6</v>
      </c>
      <c r="AZ416" s="19">
        <v>2</v>
      </c>
      <c r="BA416" s="44">
        <v>8</v>
      </c>
      <c r="BB416" s="45">
        <v>1</v>
      </c>
      <c r="BC416" s="46">
        <v>9</v>
      </c>
      <c r="BD416" s="19">
        <v>1</v>
      </c>
      <c r="BE416" s="44">
        <v>1</v>
      </c>
      <c r="BF416" s="45">
        <v>2</v>
      </c>
      <c r="BG416" s="46">
        <v>3</v>
      </c>
      <c r="BH416" s="19">
        <v>5</v>
      </c>
      <c r="BI416" s="27"/>
    </row>
    <row r="417" spans="1:61" ht="16.5" thickBot="1" x14ac:dyDescent="0.3">
      <c r="A417" s="93">
        <f t="shared" si="41"/>
        <v>396</v>
      </c>
      <c r="B417" s="88">
        <v>61</v>
      </c>
      <c r="C417" s="1" t="s">
        <v>0</v>
      </c>
      <c r="D417" s="2">
        <v>47</v>
      </c>
      <c r="E417" s="1" t="s">
        <v>1</v>
      </c>
      <c r="F417" s="2">
        <f t="shared" si="46"/>
        <v>2867</v>
      </c>
      <c r="G417" s="2" t="s">
        <v>2</v>
      </c>
      <c r="H417" s="2">
        <f t="shared" si="44"/>
        <v>17</v>
      </c>
      <c r="I417" s="2">
        <f t="shared" si="45"/>
        <v>77</v>
      </c>
      <c r="J417" s="52">
        <v>5</v>
      </c>
      <c r="K417" s="60"/>
      <c r="L417" s="70">
        <v>1</v>
      </c>
      <c r="M417" s="71">
        <v>2</v>
      </c>
      <c r="N417" s="37">
        <v>3</v>
      </c>
      <c r="O417" s="19">
        <v>5</v>
      </c>
      <c r="P417" s="35">
        <v>8</v>
      </c>
      <c r="Q417" s="36">
        <v>4</v>
      </c>
      <c r="R417" s="37">
        <v>3</v>
      </c>
      <c r="S417" s="19">
        <v>7</v>
      </c>
      <c r="T417" s="35">
        <v>1</v>
      </c>
      <c r="U417" s="36">
        <v>8</v>
      </c>
      <c r="V417" s="37">
        <v>9</v>
      </c>
      <c r="W417" s="19">
        <v>8</v>
      </c>
      <c r="X417" s="35">
        <v>8</v>
      </c>
      <c r="Y417" s="36">
        <v>7</v>
      </c>
      <c r="Z417" s="37">
        <v>6</v>
      </c>
      <c r="AA417" s="19">
        <v>4</v>
      </c>
      <c r="AB417" s="35">
        <v>1</v>
      </c>
      <c r="AC417" s="36">
        <v>5</v>
      </c>
      <c r="AD417" s="37">
        <v>6</v>
      </c>
      <c r="AE417" s="19">
        <v>2</v>
      </c>
      <c r="AF417" s="35">
        <v>8</v>
      </c>
      <c r="AG417" s="36">
        <v>1</v>
      </c>
      <c r="AH417" s="37">
        <v>9</v>
      </c>
      <c r="AI417" s="19">
        <v>1</v>
      </c>
      <c r="AJ417" s="19"/>
      <c r="AK417" s="81">
        <v>2</v>
      </c>
      <c r="AL417" s="82">
        <v>7</v>
      </c>
      <c r="AM417" s="49">
        <v>9</v>
      </c>
      <c r="AN417" s="19">
        <v>7</v>
      </c>
      <c r="AO417" s="47">
        <v>7</v>
      </c>
      <c r="AP417" s="48">
        <v>5</v>
      </c>
      <c r="AQ417" s="49">
        <v>3</v>
      </c>
      <c r="AR417" s="19">
        <v>8</v>
      </c>
      <c r="AS417" s="47">
        <v>2</v>
      </c>
      <c r="AT417" s="48">
        <v>1</v>
      </c>
      <c r="AU417" s="49">
        <v>3</v>
      </c>
      <c r="AV417" s="19">
        <v>4</v>
      </c>
      <c r="AW417" s="47">
        <v>7</v>
      </c>
      <c r="AX417" s="48">
        <v>2</v>
      </c>
      <c r="AY417" s="49">
        <v>9</v>
      </c>
      <c r="AZ417" s="19">
        <v>2</v>
      </c>
      <c r="BA417" s="47">
        <v>2</v>
      </c>
      <c r="BB417" s="48">
        <v>4</v>
      </c>
      <c r="BC417" s="49">
        <v>6</v>
      </c>
      <c r="BD417" s="19">
        <v>1</v>
      </c>
      <c r="BE417" s="47">
        <v>7</v>
      </c>
      <c r="BF417" s="48">
        <v>8</v>
      </c>
      <c r="BG417" s="49">
        <v>6</v>
      </c>
      <c r="BH417" s="19">
        <v>5</v>
      </c>
      <c r="BI417" s="27"/>
    </row>
    <row r="418" spans="1:61" x14ac:dyDescent="0.25">
      <c r="A418" s="93">
        <f t="shared" si="41"/>
        <v>397</v>
      </c>
      <c r="B418" s="88">
        <v>61</v>
      </c>
      <c r="C418" s="1" t="s">
        <v>0</v>
      </c>
      <c r="D418" s="2">
        <v>49</v>
      </c>
      <c r="E418" s="1" t="s">
        <v>1</v>
      </c>
      <c r="F418" s="2">
        <f t="shared" si="46"/>
        <v>2989</v>
      </c>
      <c r="G418" s="2" t="s">
        <v>2</v>
      </c>
      <c r="H418" s="2">
        <f t="shared" si="44"/>
        <v>19</v>
      </c>
      <c r="I418" s="2">
        <f t="shared" si="45"/>
        <v>19</v>
      </c>
      <c r="J418" s="52">
        <v>1</v>
      </c>
      <c r="K418" s="60"/>
      <c r="L418" s="85"/>
      <c r="M418" s="85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72"/>
      <c r="AL418" s="72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27"/>
    </row>
    <row r="419" spans="1:61" ht="16.5" thickBot="1" x14ac:dyDescent="0.3">
      <c r="A419" s="93">
        <f t="shared" si="41"/>
        <v>398</v>
      </c>
      <c r="B419" s="88">
        <v>61</v>
      </c>
      <c r="C419" s="1" t="s">
        <v>0</v>
      </c>
      <c r="D419" s="2">
        <v>53</v>
      </c>
      <c r="E419" s="1" t="s">
        <v>1</v>
      </c>
      <c r="F419" s="2">
        <f t="shared" si="46"/>
        <v>3233</v>
      </c>
      <c r="G419" s="2" t="s">
        <v>2</v>
      </c>
      <c r="H419" s="2">
        <f t="shared" si="44"/>
        <v>23</v>
      </c>
      <c r="I419" s="2">
        <f t="shared" si="45"/>
        <v>83</v>
      </c>
      <c r="J419" s="52">
        <v>2</v>
      </c>
      <c r="K419" s="60"/>
      <c r="L419" s="85"/>
      <c r="M419" s="85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72"/>
      <c r="AL419" s="72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27"/>
    </row>
    <row r="420" spans="1:61" x14ac:dyDescent="0.25">
      <c r="A420" s="93">
        <f t="shared" si="41"/>
        <v>399</v>
      </c>
      <c r="B420" s="89">
        <v>61</v>
      </c>
      <c r="C420" s="3" t="s">
        <v>0</v>
      </c>
      <c r="D420" s="4">
        <v>59</v>
      </c>
      <c r="E420" s="3" t="s">
        <v>1</v>
      </c>
      <c r="F420" s="4">
        <f t="shared" si="46"/>
        <v>3599</v>
      </c>
      <c r="G420" s="4" t="s">
        <v>2</v>
      </c>
      <c r="H420" s="4">
        <f t="shared" si="44"/>
        <v>29</v>
      </c>
      <c r="I420" s="4">
        <f t="shared" si="45"/>
        <v>89</v>
      </c>
      <c r="J420" s="53">
        <v>8</v>
      </c>
      <c r="K420" s="60"/>
      <c r="L420" s="85"/>
      <c r="M420" s="85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72"/>
      <c r="AL420" s="72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27"/>
    </row>
    <row r="421" spans="1:61" ht="16.5" thickBot="1" x14ac:dyDescent="0.3">
      <c r="A421" s="93">
        <f t="shared" si="41"/>
        <v>400</v>
      </c>
      <c r="B421" s="90">
        <v>61</v>
      </c>
      <c r="C421" s="5" t="s">
        <v>0</v>
      </c>
      <c r="D421" s="6">
        <v>61</v>
      </c>
      <c r="E421" s="5" t="s">
        <v>1</v>
      </c>
      <c r="F421" s="6">
        <f t="shared" si="46"/>
        <v>3721</v>
      </c>
      <c r="G421" s="6" t="s">
        <v>2</v>
      </c>
      <c r="H421" s="6">
        <f t="shared" si="44"/>
        <v>1</v>
      </c>
      <c r="I421" s="6">
        <f t="shared" si="45"/>
        <v>31</v>
      </c>
      <c r="J421" s="54">
        <v>4</v>
      </c>
      <c r="K421" s="60"/>
      <c r="L421" s="85"/>
      <c r="M421" s="85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72"/>
      <c r="AL421" s="72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27"/>
    </row>
    <row r="422" spans="1:61" ht="16.5" thickBot="1" x14ac:dyDescent="0.3">
      <c r="A422" s="93">
        <f t="shared" si="41"/>
        <v>401</v>
      </c>
      <c r="B422" s="88">
        <v>61</v>
      </c>
      <c r="C422" s="1" t="s">
        <v>0</v>
      </c>
      <c r="D422" s="2">
        <v>67</v>
      </c>
      <c r="E422" s="1" t="s">
        <v>1</v>
      </c>
      <c r="F422" s="2">
        <f t="shared" si="46"/>
        <v>4087</v>
      </c>
      <c r="G422" s="2" t="s">
        <v>2</v>
      </c>
      <c r="H422" s="2">
        <f t="shared" si="44"/>
        <v>7</v>
      </c>
      <c r="I422" s="2">
        <f t="shared" si="45"/>
        <v>37</v>
      </c>
      <c r="J422" s="52">
        <v>1</v>
      </c>
      <c r="K422" s="60"/>
      <c r="L422" s="85"/>
      <c r="M422" s="85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72"/>
      <c r="AL422" s="72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27"/>
    </row>
    <row r="423" spans="1:61" x14ac:dyDescent="0.25">
      <c r="A423" s="93">
        <f t="shared" si="41"/>
        <v>402</v>
      </c>
      <c r="B423" s="88">
        <v>61</v>
      </c>
      <c r="C423" s="1" t="s">
        <v>0</v>
      </c>
      <c r="D423" s="2">
        <v>71</v>
      </c>
      <c r="E423" s="1" t="s">
        <v>1</v>
      </c>
      <c r="F423" s="2">
        <f t="shared" si="46"/>
        <v>4331</v>
      </c>
      <c r="G423" s="2" t="s">
        <v>2</v>
      </c>
      <c r="H423" s="2">
        <f t="shared" si="44"/>
        <v>11</v>
      </c>
      <c r="I423" s="2">
        <f t="shared" si="45"/>
        <v>11</v>
      </c>
      <c r="J423" s="52">
        <v>2</v>
      </c>
      <c r="K423" s="60"/>
      <c r="L423" s="66">
        <v>1</v>
      </c>
      <c r="M423" s="67">
        <v>2</v>
      </c>
      <c r="N423" s="31">
        <v>3</v>
      </c>
      <c r="O423" s="19">
        <v>5</v>
      </c>
      <c r="P423" s="29">
        <v>8</v>
      </c>
      <c r="Q423" s="30">
        <v>4</v>
      </c>
      <c r="R423" s="31">
        <v>3</v>
      </c>
      <c r="S423" s="19">
        <v>7</v>
      </c>
      <c r="T423" s="29">
        <v>1</v>
      </c>
      <c r="U423" s="30">
        <v>8</v>
      </c>
      <c r="V423" s="31">
        <v>9</v>
      </c>
      <c r="W423" s="19">
        <v>8</v>
      </c>
      <c r="X423" s="29">
        <v>8</v>
      </c>
      <c r="Y423" s="30">
        <v>7</v>
      </c>
      <c r="Z423" s="31">
        <v>6</v>
      </c>
      <c r="AA423" s="19">
        <v>4</v>
      </c>
      <c r="AB423" s="29">
        <v>1</v>
      </c>
      <c r="AC423" s="30">
        <v>5</v>
      </c>
      <c r="AD423" s="31">
        <v>6</v>
      </c>
      <c r="AE423" s="19">
        <v>2</v>
      </c>
      <c r="AF423" s="29">
        <v>8</v>
      </c>
      <c r="AG423" s="30">
        <v>1</v>
      </c>
      <c r="AH423" s="31">
        <v>9</v>
      </c>
      <c r="AI423" s="19">
        <v>1</v>
      </c>
      <c r="AJ423" s="19"/>
      <c r="AK423" s="72"/>
      <c r="AL423" s="72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27"/>
    </row>
    <row r="424" spans="1:61" x14ac:dyDescent="0.25">
      <c r="A424" s="93">
        <f t="shared" si="41"/>
        <v>403</v>
      </c>
      <c r="B424" s="88">
        <v>61</v>
      </c>
      <c r="C424" s="1" t="s">
        <v>0</v>
      </c>
      <c r="D424" s="2">
        <v>73</v>
      </c>
      <c r="E424" s="1" t="s">
        <v>1</v>
      </c>
      <c r="F424" s="2">
        <f t="shared" si="46"/>
        <v>4453</v>
      </c>
      <c r="G424" s="2" t="s">
        <v>2</v>
      </c>
      <c r="H424" s="2">
        <f t="shared" si="44"/>
        <v>13</v>
      </c>
      <c r="I424" s="2">
        <f t="shared" si="45"/>
        <v>43</v>
      </c>
      <c r="J424" s="52">
        <v>7</v>
      </c>
      <c r="K424" s="60"/>
      <c r="L424" s="68">
        <v>7</v>
      </c>
      <c r="M424" s="69">
        <v>8</v>
      </c>
      <c r="N424" s="34">
        <v>6</v>
      </c>
      <c r="O424" s="19">
        <v>5</v>
      </c>
      <c r="P424" s="32">
        <v>2</v>
      </c>
      <c r="Q424" s="33">
        <v>7</v>
      </c>
      <c r="R424" s="34">
        <v>9</v>
      </c>
      <c r="S424" s="19">
        <v>7</v>
      </c>
      <c r="T424" s="32">
        <v>7</v>
      </c>
      <c r="U424" s="33">
        <v>5</v>
      </c>
      <c r="V424" s="34">
        <v>3</v>
      </c>
      <c r="W424" s="19">
        <v>8</v>
      </c>
      <c r="X424" s="32">
        <v>2</v>
      </c>
      <c r="Y424" s="33">
        <v>1</v>
      </c>
      <c r="Z424" s="34">
        <v>3</v>
      </c>
      <c r="AA424" s="19">
        <v>4</v>
      </c>
      <c r="AB424" s="32">
        <v>7</v>
      </c>
      <c r="AC424" s="33">
        <v>2</v>
      </c>
      <c r="AD424" s="34">
        <v>9</v>
      </c>
      <c r="AE424" s="19">
        <v>2</v>
      </c>
      <c r="AF424" s="32">
        <v>2</v>
      </c>
      <c r="AG424" s="33">
        <v>4</v>
      </c>
      <c r="AH424" s="34">
        <v>6</v>
      </c>
      <c r="AI424" s="19">
        <v>1</v>
      </c>
      <c r="AJ424" s="19"/>
      <c r="AK424" s="72"/>
      <c r="AL424" s="72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27"/>
    </row>
    <row r="425" spans="1:61" ht="16.5" thickBot="1" x14ac:dyDescent="0.3">
      <c r="A425" s="93">
        <f t="shared" si="41"/>
        <v>404</v>
      </c>
      <c r="B425" s="88">
        <v>61</v>
      </c>
      <c r="C425" s="1" t="s">
        <v>0</v>
      </c>
      <c r="D425" s="2">
        <v>77</v>
      </c>
      <c r="E425" s="1" t="s">
        <v>1</v>
      </c>
      <c r="F425" s="2">
        <f t="shared" si="46"/>
        <v>4697</v>
      </c>
      <c r="G425" s="2" t="s">
        <v>2</v>
      </c>
      <c r="H425" s="2">
        <f t="shared" si="44"/>
        <v>17</v>
      </c>
      <c r="I425" s="2">
        <f t="shared" si="45"/>
        <v>17</v>
      </c>
      <c r="J425" s="52">
        <v>8</v>
      </c>
      <c r="K425" s="60"/>
      <c r="L425" s="70">
        <v>4</v>
      </c>
      <c r="M425" s="71">
        <v>5</v>
      </c>
      <c r="N425" s="37">
        <v>9</v>
      </c>
      <c r="O425" s="19">
        <v>5</v>
      </c>
      <c r="P425" s="35">
        <v>5</v>
      </c>
      <c r="Q425" s="36">
        <v>1</v>
      </c>
      <c r="R425" s="37">
        <v>6</v>
      </c>
      <c r="S425" s="19">
        <v>7</v>
      </c>
      <c r="T425" s="35">
        <v>4</v>
      </c>
      <c r="U425" s="36">
        <v>2</v>
      </c>
      <c r="V425" s="37">
        <v>6</v>
      </c>
      <c r="W425" s="19">
        <v>8</v>
      </c>
      <c r="X425" s="35">
        <v>5</v>
      </c>
      <c r="Y425" s="36">
        <v>4</v>
      </c>
      <c r="Z425" s="37">
        <v>9</v>
      </c>
      <c r="AA425" s="19">
        <v>4</v>
      </c>
      <c r="AB425" s="35">
        <v>4</v>
      </c>
      <c r="AC425" s="36">
        <v>8</v>
      </c>
      <c r="AD425" s="37">
        <v>3</v>
      </c>
      <c r="AE425" s="19">
        <v>2</v>
      </c>
      <c r="AF425" s="35">
        <v>5</v>
      </c>
      <c r="AG425" s="36">
        <v>7</v>
      </c>
      <c r="AH425" s="37">
        <v>3</v>
      </c>
      <c r="AI425" s="19">
        <v>1</v>
      </c>
      <c r="AJ425" s="19"/>
      <c r="AK425" s="72"/>
      <c r="AL425" s="72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27"/>
    </row>
    <row r="426" spans="1:61" x14ac:dyDescent="0.25">
      <c r="A426" s="93">
        <f t="shared" si="41"/>
        <v>405</v>
      </c>
      <c r="B426" s="88">
        <v>61</v>
      </c>
      <c r="C426" s="1" t="s">
        <v>0</v>
      </c>
      <c r="D426" s="2">
        <v>79</v>
      </c>
      <c r="E426" s="1" t="s">
        <v>1</v>
      </c>
      <c r="F426" s="2">
        <f t="shared" si="46"/>
        <v>4819</v>
      </c>
      <c r="G426" s="2" t="s">
        <v>2</v>
      </c>
      <c r="H426" s="2">
        <f t="shared" si="44"/>
        <v>19</v>
      </c>
      <c r="I426" s="2">
        <f t="shared" si="45"/>
        <v>49</v>
      </c>
      <c r="J426" s="52">
        <v>4</v>
      </c>
      <c r="K426" s="60"/>
      <c r="L426" s="85"/>
      <c r="M426" s="85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72"/>
      <c r="AL426" s="72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27"/>
    </row>
    <row r="427" spans="1:61" ht="16.5" thickBot="1" x14ac:dyDescent="0.3">
      <c r="A427" s="93">
        <f t="shared" si="41"/>
        <v>406</v>
      </c>
      <c r="B427" s="88">
        <v>61</v>
      </c>
      <c r="C427" s="1" t="s">
        <v>0</v>
      </c>
      <c r="D427" s="2">
        <v>83</v>
      </c>
      <c r="E427" s="1" t="s">
        <v>1</v>
      </c>
      <c r="F427" s="2">
        <f t="shared" si="46"/>
        <v>5063</v>
      </c>
      <c r="G427" s="2" t="s">
        <v>2</v>
      </c>
      <c r="H427" s="2">
        <f t="shared" si="44"/>
        <v>23</v>
      </c>
      <c r="I427" s="2">
        <f t="shared" si="45"/>
        <v>23</v>
      </c>
      <c r="J427" s="52">
        <v>5</v>
      </c>
      <c r="K427" s="60"/>
      <c r="L427" s="85"/>
      <c r="M427" s="85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72"/>
      <c r="AL427" s="72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27"/>
    </row>
    <row r="428" spans="1:61" x14ac:dyDescent="0.25">
      <c r="A428" s="93">
        <f t="shared" si="41"/>
        <v>407</v>
      </c>
      <c r="B428" s="89">
        <v>61</v>
      </c>
      <c r="C428" s="3" t="s">
        <v>0</v>
      </c>
      <c r="D428" s="4">
        <v>89</v>
      </c>
      <c r="E428" s="3" t="s">
        <v>1</v>
      </c>
      <c r="F428" s="4">
        <f t="shared" si="46"/>
        <v>5429</v>
      </c>
      <c r="G428" s="4" t="s">
        <v>2</v>
      </c>
      <c r="H428" s="4">
        <f t="shared" si="44"/>
        <v>29</v>
      </c>
      <c r="I428" s="4">
        <f t="shared" si="45"/>
        <v>29</v>
      </c>
      <c r="J428" s="53">
        <v>2</v>
      </c>
      <c r="K428" s="60"/>
      <c r="L428" s="85"/>
      <c r="M428" s="85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72"/>
      <c r="AL428" s="72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27"/>
    </row>
    <row r="429" spans="1:61" ht="16.5" thickBot="1" x14ac:dyDescent="0.3">
      <c r="A429" s="93">
        <f t="shared" si="41"/>
        <v>408</v>
      </c>
      <c r="B429" s="91">
        <v>61</v>
      </c>
      <c r="C429" s="10" t="s">
        <v>0</v>
      </c>
      <c r="D429" s="11">
        <v>91</v>
      </c>
      <c r="E429" s="10" t="s">
        <v>1</v>
      </c>
      <c r="F429" s="11">
        <f t="shared" si="46"/>
        <v>5551</v>
      </c>
      <c r="G429" s="11" t="s">
        <v>2</v>
      </c>
      <c r="H429" s="11">
        <f t="shared" si="44"/>
        <v>1</v>
      </c>
      <c r="I429" s="11">
        <f t="shared" si="45"/>
        <v>61</v>
      </c>
      <c r="J429" s="55">
        <v>7</v>
      </c>
      <c r="K429" s="62"/>
      <c r="L429" s="74"/>
      <c r="M429" s="74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75"/>
      <c r="AL429" s="75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100"/>
    </row>
    <row r="430" spans="1:61" ht="16.5" thickBot="1" x14ac:dyDescent="0.3">
      <c r="B430" s="50" t="s">
        <v>7</v>
      </c>
      <c r="C430" s="13"/>
      <c r="D430" s="13" t="s">
        <v>8</v>
      </c>
      <c r="E430" s="13"/>
      <c r="F430" s="13" t="s">
        <v>6</v>
      </c>
      <c r="G430" s="13"/>
      <c r="H430" s="13" t="s">
        <v>5</v>
      </c>
      <c r="I430" s="13" t="s">
        <v>4</v>
      </c>
      <c r="J430" s="50" t="s">
        <v>9</v>
      </c>
      <c r="L430" s="64">
        <v>1</v>
      </c>
      <c r="M430" s="64">
        <v>2</v>
      </c>
      <c r="N430" s="23">
        <v>3</v>
      </c>
      <c r="O430" s="23">
        <v>4</v>
      </c>
      <c r="P430" s="23">
        <v>5</v>
      </c>
      <c r="Q430" s="23">
        <v>6</v>
      </c>
      <c r="R430" s="23">
        <v>7</v>
      </c>
      <c r="S430" s="23">
        <v>8</v>
      </c>
      <c r="T430" s="23">
        <v>9</v>
      </c>
      <c r="U430" s="23">
        <v>10</v>
      </c>
      <c r="V430" s="23">
        <v>11</v>
      </c>
      <c r="W430" s="23">
        <v>12</v>
      </c>
      <c r="X430" s="23">
        <v>13</v>
      </c>
      <c r="Y430" s="23">
        <v>14</v>
      </c>
      <c r="Z430" s="23">
        <v>15</v>
      </c>
      <c r="AA430" s="23">
        <v>16</v>
      </c>
      <c r="AB430" s="23">
        <v>17</v>
      </c>
      <c r="AC430" s="23">
        <v>18</v>
      </c>
      <c r="AD430" s="23">
        <v>19</v>
      </c>
      <c r="AE430" s="23">
        <v>20</v>
      </c>
      <c r="AF430" s="23">
        <v>21</v>
      </c>
      <c r="AG430" s="23">
        <v>22</v>
      </c>
      <c r="AH430" s="23">
        <v>23</v>
      </c>
      <c r="AI430" s="23">
        <v>24</v>
      </c>
      <c r="AJ430" s="19"/>
      <c r="AK430" s="74">
        <v>1</v>
      </c>
      <c r="AL430" s="74">
        <v>2</v>
      </c>
      <c r="AM430" s="40">
        <v>3</v>
      </c>
      <c r="AN430" s="40">
        <v>4</v>
      </c>
      <c r="AO430" s="40">
        <v>5</v>
      </c>
      <c r="AP430" s="40">
        <v>6</v>
      </c>
      <c r="AQ430" s="40">
        <v>7</v>
      </c>
      <c r="AR430" s="40">
        <v>8</v>
      </c>
      <c r="AS430" s="40">
        <v>9</v>
      </c>
      <c r="AT430" s="40">
        <v>10</v>
      </c>
      <c r="AU430" s="40">
        <v>11</v>
      </c>
      <c r="AV430" s="40">
        <v>12</v>
      </c>
      <c r="AW430" s="40">
        <v>13</v>
      </c>
      <c r="AX430" s="40">
        <v>14</v>
      </c>
      <c r="AY430" s="40">
        <v>15</v>
      </c>
      <c r="AZ430" s="40">
        <v>16</v>
      </c>
      <c r="BA430" s="40">
        <v>17</v>
      </c>
      <c r="BB430" s="40">
        <v>18</v>
      </c>
      <c r="BC430" s="40">
        <v>19</v>
      </c>
      <c r="BD430" s="40">
        <v>20</v>
      </c>
      <c r="BE430" s="40">
        <v>21</v>
      </c>
      <c r="BF430" s="40">
        <v>22</v>
      </c>
      <c r="BG430" s="40">
        <v>23</v>
      </c>
      <c r="BH430" s="40">
        <v>24</v>
      </c>
    </row>
    <row r="431" spans="1:61" ht="16.5" thickBot="1" x14ac:dyDescent="0.3">
      <c r="A431" s="93">
        <f>A429+1</f>
        <v>409</v>
      </c>
      <c r="B431" s="87">
        <v>67</v>
      </c>
      <c r="C431" s="8" t="s">
        <v>0</v>
      </c>
      <c r="D431" s="9">
        <v>7</v>
      </c>
      <c r="E431" s="8" t="s">
        <v>1</v>
      </c>
      <c r="F431" s="9">
        <f>B431*D431</f>
        <v>469</v>
      </c>
      <c r="G431" s="9" t="s">
        <v>2</v>
      </c>
      <c r="H431" s="9">
        <f t="shared" ref="H431:H454" si="47">MOD(F431,30)</f>
        <v>19</v>
      </c>
      <c r="I431" s="9">
        <f t="shared" si="45"/>
        <v>19</v>
      </c>
      <c r="J431" s="51">
        <v>1</v>
      </c>
      <c r="K431" s="59"/>
      <c r="L431" s="84"/>
      <c r="M431" s="8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65"/>
      <c r="AL431" s="65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6"/>
    </row>
    <row r="432" spans="1:61" x14ac:dyDescent="0.25">
      <c r="A432" s="93">
        <f t="shared" si="41"/>
        <v>410</v>
      </c>
      <c r="B432" s="88">
        <v>67</v>
      </c>
      <c r="C432" s="1" t="s">
        <v>3</v>
      </c>
      <c r="D432" s="2">
        <v>11</v>
      </c>
      <c r="E432" s="1" t="s">
        <v>1</v>
      </c>
      <c r="F432" s="2">
        <f t="shared" ref="F432:F454" si="48">B432*D432</f>
        <v>737</v>
      </c>
      <c r="G432" s="2" t="s">
        <v>2</v>
      </c>
      <c r="H432" s="2">
        <f t="shared" si="47"/>
        <v>17</v>
      </c>
      <c r="I432" s="2">
        <f t="shared" si="45"/>
        <v>17</v>
      </c>
      <c r="J432" s="52">
        <v>8</v>
      </c>
      <c r="K432" s="60"/>
      <c r="L432" s="66">
        <v>1</v>
      </c>
      <c r="M432" s="67">
        <v>8</v>
      </c>
      <c r="N432" s="31">
        <v>9</v>
      </c>
      <c r="O432" s="19">
        <v>8</v>
      </c>
      <c r="P432" s="29">
        <v>8</v>
      </c>
      <c r="Q432" s="30">
        <v>7</v>
      </c>
      <c r="R432" s="31">
        <v>6</v>
      </c>
      <c r="S432" s="19">
        <v>4</v>
      </c>
      <c r="T432" s="29">
        <v>1</v>
      </c>
      <c r="U432" s="30">
        <v>5</v>
      </c>
      <c r="V432" s="31">
        <v>6</v>
      </c>
      <c r="W432" s="19">
        <v>2</v>
      </c>
      <c r="X432" s="29">
        <v>8</v>
      </c>
      <c r="Y432" s="30">
        <v>1</v>
      </c>
      <c r="Z432" s="31">
        <v>9</v>
      </c>
      <c r="AA432" s="19">
        <v>1</v>
      </c>
      <c r="AB432" s="29">
        <v>1</v>
      </c>
      <c r="AC432" s="30">
        <v>2</v>
      </c>
      <c r="AD432" s="31">
        <v>3</v>
      </c>
      <c r="AE432" s="19">
        <v>5</v>
      </c>
      <c r="AF432" s="29">
        <v>8</v>
      </c>
      <c r="AG432" s="30">
        <v>4</v>
      </c>
      <c r="AH432" s="31">
        <v>3</v>
      </c>
      <c r="AI432" s="19">
        <v>7</v>
      </c>
      <c r="AJ432" s="19"/>
      <c r="AK432" s="72"/>
      <c r="AL432" s="72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27"/>
    </row>
    <row r="433" spans="1:61" x14ac:dyDescent="0.25">
      <c r="A433" s="93">
        <f t="shared" ref="A433:A498" si="49">A432+1</f>
        <v>411</v>
      </c>
      <c r="B433" s="88">
        <v>67</v>
      </c>
      <c r="C433" s="1" t="s">
        <v>3</v>
      </c>
      <c r="D433" s="2">
        <v>13</v>
      </c>
      <c r="E433" s="1" t="s">
        <v>1</v>
      </c>
      <c r="F433" s="2">
        <f t="shared" si="48"/>
        <v>871</v>
      </c>
      <c r="G433" s="2" t="s">
        <v>2</v>
      </c>
      <c r="H433" s="2">
        <f t="shared" si="47"/>
        <v>1</v>
      </c>
      <c r="I433" s="2">
        <f t="shared" si="45"/>
        <v>61</v>
      </c>
      <c r="J433" s="52">
        <v>7</v>
      </c>
      <c r="K433" s="60"/>
      <c r="L433" s="68">
        <v>7</v>
      </c>
      <c r="M433" s="69">
        <v>5</v>
      </c>
      <c r="N433" s="34">
        <v>3</v>
      </c>
      <c r="O433" s="19">
        <v>8</v>
      </c>
      <c r="P433" s="32">
        <v>2</v>
      </c>
      <c r="Q433" s="33">
        <v>1</v>
      </c>
      <c r="R433" s="34">
        <v>3</v>
      </c>
      <c r="S433" s="19">
        <v>4</v>
      </c>
      <c r="T433" s="32">
        <v>7</v>
      </c>
      <c r="U433" s="33">
        <v>2</v>
      </c>
      <c r="V433" s="34">
        <v>9</v>
      </c>
      <c r="W433" s="19">
        <v>2</v>
      </c>
      <c r="X433" s="32">
        <v>2</v>
      </c>
      <c r="Y433" s="33">
        <v>4</v>
      </c>
      <c r="Z433" s="34">
        <v>6</v>
      </c>
      <c r="AA433" s="19">
        <v>1</v>
      </c>
      <c r="AB433" s="32">
        <v>7</v>
      </c>
      <c r="AC433" s="33">
        <v>8</v>
      </c>
      <c r="AD433" s="34">
        <v>6</v>
      </c>
      <c r="AE433" s="19">
        <v>5</v>
      </c>
      <c r="AF433" s="32">
        <v>2</v>
      </c>
      <c r="AG433" s="33">
        <v>7</v>
      </c>
      <c r="AH433" s="34">
        <v>9</v>
      </c>
      <c r="AI433" s="19">
        <v>7</v>
      </c>
      <c r="AJ433" s="19"/>
      <c r="AK433" s="72"/>
      <c r="AL433" s="72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27"/>
    </row>
    <row r="434" spans="1:61" ht="16.5" thickBot="1" x14ac:dyDescent="0.3">
      <c r="A434" s="93">
        <f t="shared" si="49"/>
        <v>412</v>
      </c>
      <c r="B434" s="88">
        <v>67</v>
      </c>
      <c r="C434" s="1" t="s">
        <v>0</v>
      </c>
      <c r="D434" s="2">
        <v>17</v>
      </c>
      <c r="E434" s="1" t="s">
        <v>1</v>
      </c>
      <c r="F434" s="2">
        <f t="shared" si="48"/>
        <v>1139</v>
      </c>
      <c r="G434" s="2" t="s">
        <v>2</v>
      </c>
      <c r="H434" s="2">
        <f t="shared" si="47"/>
        <v>29</v>
      </c>
      <c r="I434" s="2">
        <f t="shared" si="45"/>
        <v>59</v>
      </c>
      <c r="J434" s="52">
        <v>5</v>
      </c>
      <c r="K434" s="60"/>
      <c r="L434" s="70">
        <v>4</v>
      </c>
      <c r="M434" s="71">
        <v>2</v>
      </c>
      <c r="N434" s="37">
        <v>6</v>
      </c>
      <c r="O434" s="19">
        <v>8</v>
      </c>
      <c r="P434" s="35">
        <v>5</v>
      </c>
      <c r="Q434" s="36">
        <v>4</v>
      </c>
      <c r="R434" s="37">
        <v>9</v>
      </c>
      <c r="S434" s="19">
        <v>4</v>
      </c>
      <c r="T434" s="35">
        <v>4</v>
      </c>
      <c r="U434" s="36">
        <v>8</v>
      </c>
      <c r="V434" s="37">
        <v>3</v>
      </c>
      <c r="W434" s="19">
        <v>2</v>
      </c>
      <c r="X434" s="35">
        <v>5</v>
      </c>
      <c r="Y434" s="36">
        <v>7</v>
      </c>
      <c r="Z434" s="37">
        <v>3</v>
      </c>
      <c r="AA434" s="19">
        <v>1</v>
      </c>
      <c r="AB434" s="35">
        <v>4</v>
      </c>
      <c r="AC434" s="36">
        <v>5</v>
      </c>
      <c r="AD434" s="37">
        <v>9</v>
      </c>
      <c r="AE434" s="19">
        <v>5</v>
      </c>
      <c r="AF434" s="35">
        <v>5</v>
      </c>
      <c r="AG434" s="36">
        <v>1</v>
      </c>
      <c r="AH434" s="37">
        <v>6</v>
      </c>
      <c r="AI434" s="19">
        <v>7</v>
      </c>
      <c r="AJ434" s="19"/>
      <c r="AK434" s="72"/>
      <c r="AL434" s="72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27"/>
    </row>
    <row r="435" spans="1:61" x14ac:dyDescent="0.25">
      <c r="A435" s="93">
        <f t="shared" si="49"/>
        <v>413</v>
      </c>
      <c r="B435" s="88">
        <v>67</v>
      </c>
      <c r="C435" s="1" t="s">
        <v>0</v>
      </c>
      <c r="D435" s="2">
        <v>19</v>
      </c>
      <c r="E435" s="1" t="s">
        <v>1</v>
      </c>
      <c r="F435" s="2">
        <f t="shared" si="48"/>
        <v>1273</v>
      </c>
      <c r="G435" s="2" t="s">
        <v>2</v>
      </c>
      <c r="H435" s="2">
        <f t="shared" si="47"/>
        <v>13</v>
      </c>
      <c r="I435" s="2">
        <f t="shared" si="45"/>
        <v>13</v>
      </c>
      <c r="J435" s="52">
        <v>4</v>
      </c>
      <c r="K435" s="60"/>
      <c r="L435" s="85"/>
      <c r="M435" s="85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72"/>
      <c r="AL435" s="72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27"/>
    </row>
    <row r="436" spans="1:61" ht="16.5" thickBot="1" x14ac:dyDescent="0.3">
      <c r="A436" s="93">
        <f t="shared" si="49"/>
        <v>414</v>
      </c>
      <c r="B436" s="88">
        <v>67</v>
      </c>
      <c r="C436" s="1" t="s">
        <v>0</v>
      </c>
      <c r="D436" s="2">
        <v>23</v>
      </c>
      <c r="E436" s="1" t="s">
        <v>1</v>
      </c>
      <c r="F436" s="2">
        <f t="shared" si="48"/>
        <v>1541</v>
      </c>
      <c r="G436" s="2" t="s">
        <v>2</v>
      </c>
      <c r="H436" s="2">
        <f t="shared" si="47"/>
        <v>11</v>
      </c>
      <c r="I436" s="2">
        <f t="shared" si="45"/>
        <v>11</v>
      </c>
      <c r="J436" s="52">
        <v>2</v>
      </c>
      <c r="K436" s="60"/>
      <c r="L436" s="85"/>
      <c r="M436" s="85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72"/>
      <c r="AL436" s="72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27"/>
    </row>
    <row r="437" spans="1:61" x14ac:dyDescent="0.25">
      <c r="A437" s="93">
        <f t="shared" si="49"/>
        <v>415</v>
      </c>
      <c r="B437" s="89">
        <v>67</v>
      </c>
      <c r="C437" s="3" t="s">
        <v>0</v>
      </c>
      <c r="D437" s="4">
        <v>29</v>
      </c>
      <c r="E437" s="3" t="s">
        <v>1</v>
      </c>
      <c r="F437" s="4">
        <f t="shared" si="48"/>
        <v>1943</v>
      </c>
      <c r="G437" s="4" t="s">
        <v>2</v>
      </c>
      <c r="H437" s="4">
        <f t="shared" si="47"/>
        <v>23</v>
      </c>
      <c r="I437" s="4">
        <f t="shared" si="45"/>
        <v>53</v>
      </c>
      <c r="J437" s="53">
        <v>8</v>
      </c>
      <c r="K437" s="60"/>
      <c r="L437" s="85"/>
      <c r="M437" s="85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72"/>
      <c r="AL437" s="72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27"/>
    </row>
    <row r="438" spans="1:61" ht="16.5" thickBot="1" x14ac:dyDescent="0.3">
      <c r="A438" s="93">
        <f t="shared" si="49"/>
        <v>416</v>
      </c>
      <c r="B438" s="90">
        <v>67</v>
      </c>
      <c r="C438" s="5" t="s">
        <v>0</v>
      </c>
      <c r="D438" s="6">
        <v>31</v>
      </c>
      <c r="E438" s="5" t="s">
        <v>1</v>
      </c>
      <c r="F438" s="6">
        <f t="shared" si="48"/>
        <v>2077</v>
      </c>
      <c r="G438" s="6" t="s">
        <v>2</v>
      </c>
      <c r="H438" s="6">
        <f t="shared" si="47"/>
        <v>7</v>
      </c>
      <c r="I438" s="6">
        <f t="shared" si="45"/>
        <v>7</v>
      </c>
      <c r="J438" s="54">
        <v>7</v>
      </c>
      <c r="K438" s="60"/>
      <c r="L438" s="85"/>
      <c r="M438" s="85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72"/>
      <c r="AL438" s="72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27"/>
    </row>
    <row r="439" spans="1:61" ht="16.5" thickBot="1" x14ac:dyDescent="0.3">
      <c r="A439" s="93">
        <f t="shared" si="49"/>
        <v>417</v>
      </c>
      <c r="B439" s="88">
        <v>67</v>
      </c>
      <c r="C439" s="1" t="s">
        <v>0</v>
      </c>
      <c r="D439" s="2">
        <v>37</v>
      </c>
      <c r="E439" s="1" t="s">
        <v>1</v>
      </c>
      <c r="F439" s="2">
        <f t="shared" si="48"/>
        <v>2479</v>
      </c>
      <c r="G439" s="2" t="s">
        <v>2</v>
      </c>
      <c r="H439" s="2">
        <f t="shared" si="47"/>
        <v>19</v>
      </c>
      <c r="I439" s="2">
        <f t="shared" si="45"/>
        <v>49</v>
      </c>
      <c r="J439" s="52">
        <v>4</v>
      </c>
      <c r="K439" s="60"/>
      <c r="L439" s="85"/>
      <c r="M439" s="85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72"/>
      <c r="AL439" s="72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27"/>
    </row>
    <row r="440" spans="1:61" x14ac:dyDescent="0.25">
      <c r="A440" s="93">
        <f t="shared" si="49"/>
        <v>418</v>
      </c>
      <c r="B440" s="88">
        <v>67</v>
      </c>
      <c r="C440" s="1" t="s">
        <v>0</v>
      </c>
      <c r="D440" s="2">
        <v>41</v>
      </c>
      <c r="E440" s="1" t="s">
        <v>1</v>
      </c>
      <c r="F440" s="2">
        <f t="shared" si="48"/>
        <v>2747</v>
      </c>
      <c r="G440" s="2" t="s">
        <v>2</v>
      </c>
      <c r="H440" s="2">
        <f t="shared" si="47"/>
        <v>17</v>
      </c>
      <c r="I440" s="2">
        <f t="shared" si="45"/>
        <v>47</v>
      </c>
      <c r="J440" s="52">
        <v>2</v>
      </c>
      <c r="K440" s="60"/>
      <c r="L440" s="66">
        <v>4</v>
      </c>
      <c r="M440" s="67">
        <v>2</v>
      </c>
      <c r="N440" s="31">
        <v>6</v>
      </c>
      <c r="O440" s="19">
        <v>8</v>
      </c>
      <c r="P440" s="29">
        <v>5</v>
      </c>
      <c r="Q440" s="30">
        <v>4</v>
      </c>
      <c r="R440" s="31">
        <v>9</v>
      </c>
      <c r="S440" s="19">
        <v>4</v>
      </c>
      <c r="T440" s="29">
        <v>4</v>
      </c>
      <c r="U440" s="30">
        <v>8</v>
      </c>
      <c r="V440" s="31">
        <v>3</v>
      </c>
      <c r="W440" s="19">
        <v>2</v>
      </c>
      <c r="X440" s="29">
        <v>5</v>
      </c>
      <c r="Y440" s="30">
        <v>7</v>
      </c>
      <c r="Z440" s="31">
        <v>3</v>
      </c>
      <c r="AA440" s="19">
        <v>1</v>
      </c>
      <c r="AB440" s="29">
        <v>4</v>
      </c>
      <c r="AC440" s="30">
        <v>5</v>
      </c>
      <c r="AD440" s="31">
        <v>9</v>
      </c>
      <c r="AE440" s="19">
        <v>5</v>
      </c>
      <c r="AF440" s="29">
        <v>5</v>
      </c>
      <c r="AG440" s="30">
        <v>1</v>
      </c>
      <c r="AH440" s="31">
        <v>6</v>
      </c>
      <c r="AI440" s="19">
        <v>7</v>
      </c>
      <c r="AJ440" s="19"/>
      <c r="AK440" s="77">
        <v>8</v>
      </c>
      <c r="AL440" s="78">
        <v>7</v>
      </c>
      <c r="AM440" s="43">
        <v>6</v>
      </c>
      <c r="AN440" s="19">
        <v>4</v>
      </c>
      <c r="AO440" s="41">
        <v>1</v>
      </c>
      <c r="AP440" s="42">
        <v>5</v>
      </c>
      <c r="AQ440" s="43">
        <v>6</v>
      </c>
      <c r="AR440" s="19">
        <v>2</v>
      </c>
      <c r="AS440" s="41">
        <v>8</v>
      </c>
      <c r="AT440" s="42">
        <v>1</v>
      </c>
      <c r="AU440" s="43">
        <v>9</v>
      </c>
      <c r="AV440" s="19">
        <v>1</v>
      </c>
      <c r="AW440" s="41">
        <v>1</v>
      </c>
      <c r="AX440" s="42">
        <v>2</v>
      </c>
      <c r="AY440" s="43">
        <v>3</v>
      </c>
      <c r="AZ440" s="19">
        <v>5</v>
      </c>
      <c r="BA440" s="41">
        <v>8</v>
      </c>
      <c r="BB440" s="42">
        <v>4</v>
      </c>
      <c r="BC440" s="43">
        <v>3</v>
      </c>
      <c r="BD440" s="19">
        <v>7</v>
      </c>
      <c r="BE440" s="41">
        <v>1</v>
      </c>
      <c r="BF440" s="42">
        <v>8</v>
      </c>
      <c r="BG440" s="43">
        <v>9</v>
      </c>
      <c r="BH440" s="19">
        <v>8</v>
      </c>
      <c r="BI440" s="27"/>
    </row>
    <row r="441" spans="1:61" x14ac:dyDescent="0.25">
      <c r="A441" s="93">
        <f t="shared" si="49"/>
        <v>419</v>
      </c>
      <c r="B441" s="88">
        <v>67</v>
      </c>
      <c r="C441" s="1" t="s">
        <v>0</v>
      </c>
      <c r="D441" s="2">
        <v>43</v>
      </c>
      <c r="E441" s="1" t="s">
        <v>1</v>
      </c>
      <c r="F441" s="2">
        <f t="shared" si="48"/>
        <v>2881</v>
      </c>
      <c r="G441" s="2" t="s">
        <v>2</v>
      </c>
      <c r="H441" s="2">
        <f t="shared" si="47"/>
        <v>1</v>
      </c>
      <c r="I441" s="2">
        <f t="shared" si="45"/>
        <v>1</v>
      </c>
      <c r="J441" s="52">
        <v>1</v>
      </c>
      <c r="K441" s="60"/>
      <c r="L441" s="68">
        <v>1</v>
      </c>
      <c r="M441" s="69">
        <v>8</v>
      </c>
      <c r="N441" s="34">
        <v>9</v>
      </c>
      <c r="O441" s="19">
        <v>8</v>
      </c>
      <c r="P441" s="32">
        <v>8</v>
      </c>
      <c r="Q441" s="33">
        <v>7</v>
      </c>
      <c r="R441" s="34">
        <v>6</v>
      </c>
      <c r="S441" s="19">
        <v>4</v>
      </c>
      <c r="T441" s="32">
        <v>1</v>
      </c>
      <c r="U441" s="33">
        <v>5</v>
      </c>
      <c r="V441" s="34">
        <v>6</v>
      </c>
      <c r="W441" s="19">
        <v>2</v>
      </c>
      <c r="X441" s="32">
        <v>8</v>
      </c>
      <c r="Y441" s="33">
        <v>1</v>
      </c>
      <c r="Z441" s="34">
        <v>9</v>
      </c>
      <c r="AA441" s="19">
        <v>1</v>
      </c>
      <c r="AB441" s="32">
        <v>1</v>
      </c>
      <c r="AC441" s="33">
        <v>2</v>
      </c>
      <c r="AD441" s="34">
        <v>3</v>
      </c>
      <c r="AE441" s="19">
        <v>5</v>
      </c>
      <c r="AF441" s="32">
        <v>8</v>
      </c>
      <c r="AG441" s="33">
        <v>4</v>
      </c>
      <c r="AH441" s="34">
        <v>3</v>
      </c>
      <c r="AI441" s="19">
        <v>7</v>
      </c>
      <c r="AJ441" s="19"/>
      <c r="AK441" s="79">
        <v>2</v>
      </c>
      <c r="AL441" s="80">
        <v>1</v>
      </c>
      <c r="AM441" s="46">
        <v>3</v>
      </c>
      <c r="AN441" s="19">
        <v>4</v>
      </c>
      <c r="AO441" s="44">
        <v>7</v>
      </c>
      <c r="AP441" s="45">
        <v>2</v>
      </c>
      <c r="AQ441" s="46">
        <v>9</v>
      </c>
      <c r="AR441" s="19">
        <v>2</v>
      </c>
      <c r="AS441" s="44">
        <v>2</v>
      </c>
      <c r="AT441" s="45">
        <v>4</v>
      </c>
      <c r="AU441" s="46">
        <v>6</v>
      </c>
      <c r="AV441" s="19">
        <v>1</v>
      </c>
      <c r="AW441" s="44">
        <v>7</v>
      </c>
      <c r="AX441" s="45">
        <v>8</v>
      </c>
      <c r="AY441" s="46">
        <v>6</v>
      </c>
      <c r="AZ441" s="19">
        <v>5</v>
      </c>
      <c r="BA441" s="44">
        <v>2</v>
      </c>
      <c r="BB441" s="45">
        <v>7</v>
      </c>
      <c r="BC441" s="46">
        <v>9</v>
      </c>
      <c r="BD441" s="19">
        <v>7</v>
      </c>
      <c r="BE441" s="44">
        <v>7</v>
      </c>
      <c r="BF441" s="45">
        <v>5</v>
      </c>
      <c r="BG441" s="46">
        <v>3</v>
      </c>
      <c r="BH441" s="19">
        <v>8</v>
      </c>
      <c r="BI441" s="27"/>
    </row>
    <row r="442" spans="1:61" ht="16.5" thickBot="1" x14ac:dyDescent="0.3">
      <c r="A442" s="93">
        <f t="shared" si="49"/>
        <v>420</v>
      </c>
      <c r="B442" s="88">
        <v>67</v>
      </c>
      <c r="C442" s="1" t="s">
        <v>0</v>
      </c>
      <c r="D442" s="2">
        <v>47</v>
      </c>
      <c r="E442" s="1" t="s">
        <v>1</v>
      </c>
      <c r="F442" s="2">
        <f t="shared" si="48"/>
        <v>3149</v>
      </c>
      <c r="G442" s="2" t="s">
        <v>2</v>
      </c>
      <c r="H442" s="2">
        <f t="shared" si="47"/>
        <v>29</v>
      </c>
      <c r="I442" s="2">
        <f t="shared" si="45"/>
        <v>89</v>
      </c>
      <c r="J442" s="52">
        <v>8</v>
      </c>
      <c r="K442" s="60"/>
      <c r="L442" s="70">
        <v>7</v>
      </c>
      <c r="M442" s="71">
        <v>5</v>
      </c>
      <c r="N442" s="37">
        <v>3</v>
      </c>
      <c r="O442" s="19">
        <v>8</v>
      </c>
      <c r="P442" s="35">
        <v>2</v>
      </c>
      <c r="Q442" s="36">
        <v>1</v>
      </c>
      <c r="R442" s="37">
        <v>3</v>
      </c>
      <c r="S442" s="19">
        <v>4</v>
      </c>
      <c r="T442" s="35">
        <v>7</v>
      </c>
      <c r="U442" s="36">
        <v>2</v>
      </c>
      <c r="V442" s="37">
        <v>9</v>
      </c>
      <c r="W442" s="19">
        <v>2</v>
      </c>
      <c r="X442" s="35">
        <v>2</v>
      </c>
      <c r="Y442" s="36">
        <v>4</v>
      </c>
      <c r="Z442" s="37">
        <v>6</v>
      </c>
      <c r="AA442" s="19">
        <v>1</v>
      </c>
      <c r="AB442" s="35">
        <v>7</v>
      </c>
      <c r="AC442" s="36">
        <v>8</v>
      </c>
      <c r="AD442" s="37">
        <v>6</v>
      </c>
      <c r="AE442" s="19">
        <v>5</v>
      </c>
      <c r="AF442" s="35">
        <v>2</v>
      </c>
      <c r="AG442" s="36">
        <v>7</v>
      </c>
      <c r="AH442" s="37">
        <v>9</v>
      </c>
      <c r="AI442" s="19">
        <v>7</v>
      </c>
      <c r="AJ442" s="19"/>
      <c r="AK442" s="81">
        <v>5</v>
      </c>
      <c r="AL442" s="82">
        <v>4</v>
      </c>
      <c r="AM442" s="49">
        <v>9</v>
      </c>
      <c r="AN442" s="19">
        <v>4</v>
      </c>
      <c r="AO442" s="47">
        <v>4</v>
      </c>
      <c r="AP442" s="48">
        <v>8</v>
      </c>
      <c r="AQ442" s="49">
        <v>3</v>
      </c>
      <c r="AR442" s="19">
        <v>2</v>
      </c>
      <c r="AS442" s="47">
        <v>5</v>
      </c>
      <c r="AT442" s="48">
        <v>7</v>
      </c>
      <c r="AU442" s="49">
        <v>3</v>
      </c>
      <c r="AV442" s="19">
        <v>1</v>
      </c>
      <c r="AW442" s="47">
        <v>4</v>
      </c>
      <c r="AX442" s="48">
        <v>5</v>
      </c>
      <c r="AY442" s="49">
        <v>9</v>
      </c>
      <c r="AZ442" s="19">
        <v>5</v>
      </c>
      <c r="BA442" s="47">
        <v>5</v>
      </c>
      <c r="BB442" s="48">
        <v>1</v>
      </c>
      <c r="BC442" s="49">
        <v>6</v>
      </c>
      <c r="BD442" s="19">
        <v>7</v>
      </c>
      <c r="BE442" s="47">
        <v>4</v>
      </c>
      <c r="BF442" s="48">
        <v>2</v>
      </c>
      <c r="BG442" s="49">
        <v>6</v>
      </c>
      <c r="BH442" s="19">
        <v>8</v>
      </c>
      <c r="BI442" s="27"/>
    </row>
    <row r="443" spans="1:61" x14ac:dyDescent="0.25">
      <c r="A443" s="93">
        <f t="shared" si="49"/>
        <v>421</v>
      </c>
      <c r="B443" s="88">
        <v>67</v>
      </c>
      <c r="C443" s="1" t="s">
        <v>0</v>
      </c>
      <c r="D443" s="2">
        <v>49</v>
      </c>
      <c r="E443" s="1" t="s">
        <v>1</v>
      </c>
      <c r="F443" s="2">
        <f t="shared" si="48"/>
        <v>3283</v>
      </c>
      <c r="G443" s="2" t="s">
        <v>2</v>
      </c>
      <c r="H443" s="2">
        <f t="shared" si="47"/>
        <v>13</v>
      </c>
      <c r="I443" s="2">
        <f t="shared" si="45"/>
        <v>43</v>
      </c>
      <c r="J443" s="52">
        <v>7</v>
      </c>
      <c r="K443" s="60"/>
      <c r="L443" s="85"/>
      <c r="M443" s="85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72"/>
      <c r="AL443" s="72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27"/>
    </row>
    <row r="444" spans="1:61" ht="16.5" thickBot="1" x14ac:dyDescent="0.3">
      <c r="A444" s="93">
        <f t="shared" si="49"/>
        <v>422</v>
      </c>
      <c r="B444" s="88">
        <v>67</v>
      </c>
      <c r="C444" s="1" t="s">
        <v>0</v>
      </c>
      <c r="D444" s="2">
        <v>53</v>
      </c>
      <c r="E444" s="1" t="s">
        <v>1</v>
      </c>
      <c r="F444" s="2">
        <f t="shared" si="48"/>
        <v>3551</v>
      </c>
      <c r="G444" s="2" t="s">
        <v>2</v>
      </c>
      <c r="H444" s="2">
        <f t="shared" si="47"/>
        <v>11</v>
      </c>
      <c r="I444" s="2">
        <f t="shared" si="45"/>
        <v>41</v>
      </c>
      <c r="J444" s="52">
        <v>5</v>
      </c>
      <c r="K444" s="60"/>
      <c r="L444" s="85"/>
      <c r="M444" s="85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72"/>
      <c r="AL444" s="72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27"/>
    </row>
    <row r="445" spans="1:61" x14ac:dyDescent="0.25">
      <c r="A445" s="93">
        <f t="shared" si="49"/>
        <v>423</v>
      </c>
      <c r="B445" s="89">
        <v>67</v>
      </c>
      <c r="C445" s="3" t="s">
        <v>0</v>
      </c>
      <c r="D445" s="4">
        <v>59</v>
      </c>
      <c r="E445" s="3" t="s">
        <v>1</v>
      </c>
      <c r="F445" s="4">
        <f t="shared" si="48"/>
        <v>3953</v>
      </c>
      <c r="G445" s="4" t="s">
        <v>2</v>
      </c>
      <c r="H445" s="4">
        <f t="shared" si="47"/>
        <v>23</v>
      </c>
      <c r="I445" s="4">
        <f t="shared" si="45"/>
        <v>83</v>
      </c>
      <c r="J445" s="53">
        <v>2</v>
      </c>
      <c r="K445" s="60"/>
      <c r="L445" s="85"/>
      <c r="M445" s="85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72"/>
      <c r="AL445" s="72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27"/>
    </row>
    <row r="446" spans="1:61" ht="16.5" thickBot="1" x14ac:dyDescent="0.3">
      <c r="A446" s="93">
        <f t="shared" si="49"/>
        <v>424</v>
      </c>
      <c r="B446" s="90">
        <v>67</v>
      </c>
      <c r="C446" s="5" t="s">
        <v>0</v>
      </c>
      <c r="D446" s="6">
        <v>61</v>
      </c>
      <c r="E446" s="5" t="s">
        <v>1</v>
      </c>
      <c r="F446" s="6">
        <f t="shared" si="48"/>
        <v>4087</v>
      </c>
      <c r="G446" s="6" t="s">
        <v>2</v>
      </c>
      <c r="H446" s="6">
        <f t="shared" si="47"/>
        <v>7</v>
      </c>
      <c r="I446" s="6">
        <f t="shared" si="45"/>
        <v>37</v>
      </c>
      <c r="J446" s="54">
        <v>1</v>
      </c>
      <c r="K446" s="60"/>
      <c r="L446" s="85"/>
      <c r="M446" s="85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72"/>
      <c r="AL446" s="72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27"/>
    </row>
    <row r="447" spans="1:61" ht="16.5" thickBot="1" x14ac:dyDescent="0.3">
      <c r="A447" s="93">
        <f t="shared" si="49"/>
        <v>425</v>
      </c>
      <c r="B447" s="88">
        <v>67</v>
      </c>
      <c r="C447" s="1" t="s">
        <v>0</v>
      </c>
      <c r="D447" s="2">
        <v>67</v>
      </c>
      <c r="E447" s="1" t="s">
        <v>1</v>
      </c>
      <c r="F447" s="2">
        <f t="shared" si="48"/>
        <v>4489</v>
      </c>
      <c r="G447" s="2" t="s">
        <v>2</v>
      </c>
      <c r="H447" s="2">
        <f t="shared" si="47"/>
        <v>19</v>
      </c>
      <c r="I447" s="2">
        <f t="shared" si="45"/>
        <v>79</v>
      </c>
      <c r="J447" s="52">
        <v>7</v>
      </c>
      <c r="K447" s="60"/>
      <c r="L447" s="85"/>
      <c r="M447" s="85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72"/>
      <c r="AL447" s="72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27"/>
    </row>
    <row r="448" spans="1:61" x14ac:dyDescent="0.25">
      <c r="A448" s="93">
        <f t="shared" si="49"/>
        <v>426</v>
      </c>
      <c r="B448" s="88">
        <v>67</v>
      </c>
      <c r="C448" s="1" t="s">
        <v>0</v>
      </c>
      <c r="D448" s="2">
        <v>71</v>
      </c>
      <c r="E448" s="1" t="s">
        <v>1</v>
      </c>
      <c r="F448" s="2">
        <f t="shared" si="48"/>
        <v>4757</v>
      </c>
      <c r="G448" s="2" t="s">
        <v>2</v>
      </c>
      <c r="H448" s="2">
        <f t="shared" si="47"/>
        <v>17</v>
      </c>
      <c r="I448" s="2">
        <f t="shared" si="45"/>
        <v>77</v>
      </c>
      <c r="J448" s="52">
        <v>5</v>
      </c>
      <c r="K448" s="60"/>
      <c r="L448" s="66">
        <v>7</v>
      </c>
      <c r="M448" s="67">
        <v>5</v>
      </c>
      <c r="N448" s="31">
        <v>3</v>
      </c>
      <c r="O448" s="19">
        <v>8</v>
      </c>
      <c r="P448" s="29">
        <v>2</v>
      </c>
      <c r="Q448" s="30">
        <v>1</v>
      </c>
      <c r="R448" s="31">
        <v>3</v>
      </c>
      <c r="S448" s="19">
        <v>4</v>
      </c>
      <c r="T448" s="29">
        <v>7</v>
      </c>
      <c r="U448" s="30">
        <v>2</v>
      </c>
      <c r="V448" s="31">
        <v>9</v>
      </c>
      <c r="W448" s="19">
        <v>2</v>
      </c>
      <c r="X448" s="29">
        <v>2</v>
      </c>
      <c r="Y448" s="30">
        <v>4</v>
      </c>
      <c r="Z448" s="31">
        <v>6</v>
      </c>
      <c r="AA448" s="19">
        <v>1</v>
      </c>
      <c r="AB448" s="29">
        <v>7</v>
      </c>
      <c r="AC448" s="30">
        <v>8</v>
      </c>
      <c r="AD448" s="31">
        <v>6</v>
      </c>
      <c r="AE448" s="19">
        <v>5</v>
      </c>
      <c r="AF448" s="29">
        <v>2</v>
      </c>
      <c r="AG448" s="30">
        <v>7</v>
      </c>
      <c r="AH448" s="31">
        <v>9</v>
      </c>
      <c r="AI448" s="19">
        <v>7</v>
      </c>
      <c r="AJ448" s="19"/>
      <c r="AK448" s="72"/>
      <c r="AL448" s="72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27"/>
    </row>
    <row r="449" spans="1:61" x14ac:dyDescent="0.25">
      <c r="A449" s="93">
        <f t="shared" si="49"/>
        <v>427</v>
      </c>
      <c r="B449" s="88">
        <v>67</v>
      </c>
      <c r="C449" s="1" t="s">
        <v>0</v>
      </c>
      <c r="D449" s="2">
        <v>73</v>
      </c>
      <c r="E449" s="1" t="s">
        <v>1</v>
      </c>
      <c r="F449" s="2">
        <f t="shared" si="48"/>
        <v>4891</v>
      </c>
      <c r="G449" s="2" t="s">
        <v>2</v>
      </c>
      <c r="H449" s="2">
        <f t="shared" si="47"/>
        <v>1</v>
      </c>
      <c r="I449" s="2">
        <f t="shared" si="45"/>
        <v>31</v>
      </c>
      <c r="J449" s="52">
        <v>4</v>
      </c>
      <c r="K449" s="60"/>
      <c r="L449" s="68">
        <v>4</v>
      </c>
      <c r="M449" s="69">
        <v>2</v>
      </c>
      <c r="N449" s="34">
        <v>6</v>
      </c>
      <c r="O449" s="19">
        <v>8</v>
      </c>
      <c r="P449" s="32">
        <v>5</v>
      </c>
      <c r="Q449" s="33">
        <v>4</v>
      </c>
      <c r="R449" s="34">
        <v>9</v>
      </c>
      <c r="S449" s="19">
        <v>4</v>
      </c>
      <c r="T449" s="32">
        <v>4</v>
      </c>
      <c r="U449" s="33">
        <v>8</v>
      </c>
      <c r="V449" s="34">
        <v>3</v>
      </c>
      <c r="W449" s="19">
        <v>2</v>
      </c>
      <c r="X449" s="32">
        <v>5</v>
      </c>
      <c r="Y449" s="33">
        <v>7</v>
      </c>
      <c r="Z449" s="34">
        <v>3</v>
      </c>
      <c r="AA449" s="19">
        <v>1</v>
      </c>
      <c r="AB449" s="32">
        <v>4</v>
      </c>
      <c r="AC449" s="33">
        <v>5</v>
      </c>
      <c r="AD449" s="34">
        <v>9</v>
      </c>
      <c r="AE449" s="19">
        <v>5</v>
      </c>
      <c r="AF449" s="32">
        <v>5</v>
      </c>
      <c r="AG449" s="33">
        <v>1</v>
      </c>
      <c r="AH449" s="34">
        <v>6</v>
      </c>
      <c r="AI449" s="19">
        <v>7</v>
      </c>
      <c r="AJ449" s="19"/>
      <c r="AK449" s="72"/>
      <c r="AL449" s="72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27"/>
    </row>
    <row r="450" spans="1:61" ht="16.5" thickBot="1" x14ac:dyDescent="0.3">
      <c r="A450" s="93">
        <f t="shared" si="49"/>
        <v>428</v>
      </c>
      <c r="B450" s="88">
        <v>67</v>
      </c>
      <c r="C450" s="1" t="s">
        <v>0</v>
      </c>
      <c r="D450" s="2">
        <v>77</v>
      </c>
      <c r="E450" s="1" t="s">
        <v>1</v>
      </c>
      <c r="F450" s="2">
        <f t="shared" si="48"/>
        <v>5159</v>
      </c>
      <c r="G450" s="2" t="s">
        <v>2</v>
      </c>
      <c r="H450" s="2">
        <f t="shared" si="47"/>
        <v>29</v>
      </c>
      <c r="I450" s="2">
        <f t="shared" si="45"/>
        <v>29</v>
      </c>
      <c r="J450" s="52">
        <v>2</v>
      </c>
      <c r="K450" s="60"/>
      <c r="L450" s="70">
        <v>1</v>
      </c>
      <c r="M450" s="71">
        <v>8</v>
      </c>
      <c r="N450" s="37">
        <v>9</v>
      </c>
      <c r="O450" s="19">
        <v>8</v>
      </c>
      <c r="P450" s="35">
        <v>8</v>
      </c>
      <c r="Q450" s="36">
        <v>7</v>
      </c>
      <c r="R450" s="37">
        <v>6</v>
      </c>
      <c r="S450" s="19">
        <v>4</v>
      </c>
      <c r="T450" s="35">
        <v>1</v>
      </c>
      <c r="U450" s="36">
        <v>5</v>
      </c>
      <c r="V450" s="37">
        <v>6</v>
      </c>
      <c r="W450" s="19">
        <v>2</v>
      </c>
      <c r="X450" s="35">
        <v>8</v>
      </c>
      <c r="Y450" s="36">
        <v>1</v>
      </c>
      <c r="Z450" s="37">
        <v>9</v>
      </c>
      <c r="AA450" s="19">
        <v>1</v>
      </c>
      <c r="AB450" s="35">
        <v>1</v>
      </c>
      <c r="AC450" s="36">
        <v>2</v>
      </c>
      <c r="AD450" s="37">
        <v>3</v>
      </c>
      <c r="AE450" s="19">
        <v>5</v>
      </c>
      <c r="AF450" s="35">
        <v>8</v>
      </c>
      <c r="AG450" s="36">
        <v>4</v>
      </c>
      <c r="AH450" s="37">
        <v>3</v>
      </c>
      <c r="AI450" s="19">
        <v>7</v>
      </c>
      <c r="AJ450" s="19"/>
      <c r="AK450" s="72"/>
      <c r="AL450" s="72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27"/>
    </row>
    <row r="451" spans="1:61" x14ac:dyDescent="0.25">
      <c r="A451" s="93">
        <f t="shared" si="49"/>
        <v>429</v>
      </c>
      <c r="B451" s="88">
        <v>67</v>
      </c>
      <c r="C451" s="1" t="s">
        <v>0</v>
      </c>
      <c r="D451" s="2">
        <v>79</v>
      </c>
      <c r="E451" s="1" t="s">
        <v>1</v>
      </c>
      <c r="F451" s="2">
        <f t="shared" si="48"/>
        <v>5293</v>
      </c>
      <c r="G451" s="2" t="s">
        <v>2</v>
      </c>
      <c r="H451" s="2">
        <f t="shared" si="47"/>
        <v>13</v>
      </c>
      <c r="I451" s="2">
        <f t="shared" si="45"/>
        <v>73</v>
      </c>
      <c r="J451" s="52">
        <v>1</v>
      </c>
      <c r="K451" s="60"/>
      <c r="L451" s="85"/>
      <c r="M451" s="85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72"/>
      <c r="AL451" s="72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27"/>
    </row>
    <row r="452" spans="1:61" ht="16.5" thickBot="1" x14ac:dyDescent="0.3">
      <c r="A452" s="93">
        <f t="shared" si="49"/>
        <v>430</v>
      </c>
      <c r="B452" s="88">
        <v>67</v>
      </c>
      <c r="C452" s="1" t="s">
        <v>0</v>
      </c>
      <c r="D452" s="2">
        <v>83</v>
      </c>
      <c r="E452" s="1" t="s">
        <v>1</v>
      </c>
      <c r="F452" s="2">
        <f t="shared" si="48"/>
        <v>5561</v>
      </c>
      <c r="G452" s="2" t="s">
        <v>2</v>
      </c>
      <c r="H452" s="2">
        <f t="shared" si="47"/>
        <v>11</v>
      </c>
      <c r="I452" s="2">
        <f t="shared" si="45"/>
        <v>71</v>
      </c>
      <c r="J452" s="52">
        <v>8</v>
      </c>
      <c r="K452" s="60"/>
      <c r="L452" s="85"/>
      <c r="M452" s="85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72"/>
      <c r="AL452" s="72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27"/>
    </row>
    <row r="453" spans="1:61" x14ac:dyDescent="0.25">
      <c r="A453" s="93">
        <f t="shared" si="49"/>
        <v>431</v>
      </c>
      <c r="B453" s="89">
        <v>67</v>
      </c>
      <c r="C453" s="3" t="s">
        <v>0</v>
      </c>
      <c r="D453" s="4">
        <v>89</v>
      </c>
      <c r="E453" s="3" t="s">
        <v>1</v>
      </c>
      <c r="F453" s="4">
        <f t="shared" si="48"/>
        <v>5963</v>
      </c>
      <c r="G453" s="4" t="s">
        <v>2</v>
      </c>
      <c r="H453" s="4">
        <f t="shared" si="47"/>
        <v>23</v>
      </c>
      <c r="I453" s="4">
        <f t="shared" si="45"/>
        <v>23</v>
      </c>
      <c r="J453" s="53">
        <v>5</v>
      </c>
      <c r="K453" s="60"/>
      <c r="L453" s="85"/>
      <c r="M453" s="85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72"/>
      <c r="AL453" s="72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27"/>
    </row>
    <row r="454" spans="1:61" ht="16.5" thickBot="1" x14ac:dyDescent="0.3">
      <c r="A454" s="93">
        <f t="shared" si="49"/>
        <v>432</v>
      </c>
      <c r="B454" s="91">
        <v>67</v>
      </c>
      <c r="C454" s="10" t="s">
        <v>0</v>
      </c>
      <c r="D454" s="11">
        <v>91</v>
      </c>
      <c r="E454" s="10" t="s">
        <v>1</v>
      </c>
      <c r="F454" s="11">
        <f t="shared" si="48"/>
        <v>6097</v>
      </c>
      <c r="G454" s="11" t="s">
        <v>2</v>
      </c>
      <c r="H454" s="11">
        <f t="shared" si="47"/>
        <v>7</v>
      </c>
      <c r="I454" s="11">
        <f t="shared" si="45"/>
        <v>67</v>
      </c>
      <c r="J454" s="55">
        <v>4</v>
      </c>
      <c r="K454" s="62"/>
      <c r="L454" s="74"/>
      <c r="M454" s="74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75"/>
      <c r="AL454" s="75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100"/>
    </row>
    <row r="455" spans="1:61" ht="16.5" thickBot="1" x14ac:dyDescent="0.3">
      <c r="B455" s="50" t="s">
        <v>7</v>
      </c>
      <c r="C455" s="13"/>
      <c r="D455" s="13" t="s">
        <v>8</v>
      </c>
      <c r="E455" s="13"/>
      <c r="F455" s="13" t="s">
        <v>6</v>
      </c>
      <c r="G455" s="13"/>
      <c r="H455" s="13" t="s">
        <v>5</v>
      </c>
      <c r="I455" s="13" t="s">
        <v>4</v>
      </c>
      <c r="J455" s="50" t="s">
        <v>9</v>
      </c>
      <c r="L455" s="64">
        <v>1</v>
      </c>
      <c r="M455" s="64">
        <v>2</v>
      </c>
      <c r="N455" s="23">
        <v>3</v>
      </c>
      <c r="O455" s="23">
        <v>4</v>
      </c>
      <c r="P455" s="23">
        <v>5</v>
      </c>
      <c r="Q455" s="23">
        <v>6</v>
      </c>
      <c r="R455" s="23">
        <v>7</v>
      </c>
      <c r="S455" s="23">
        <v>8</v>
      </c>
      <c r="T455" s="23">
        <v>9</v>
      </c>
      <c r="U455" s="23">
        <v>10</v>
      </c>
      <c r="V455" s="23">
        <v>11</v>
      </c>
      <c r="W455" s="23">
        <v>12</v>
      </c>
      <c r="X455" s="23">
        <v>13</v>
      </c>
      <c r="Y455" s="23">
        <v>14</v>
      </c>
      <c r="Z455" s="23">
        <v>15</v>
      </c>
      <c r="AA455" s="23">
        <v>16</v>
      </c>
      <c r="AB455" s="23">
        <v>17</v>
      </c>
      <c r="AC455" s="23">
        <v>18</v>
      </c>
      <c r="AD455" s="23">
        <v>19</v>
      </c>
      <c r="AE455" s="23">
        <v>20</v>
      </c>
      <c r="AF455" s="23">
        <v>21</v>
      </c>
      <c r="AG455" s="23">
        <v>22</v>
      </c>
      <c r="AH455" s="23">
        <v>23</v>
      </c>
      <c r="AI455" s="23">
        <v>24</v>
      </c>
      <c r="AJ455" s="19"/>
      <c r="AK455" s="74">
        <v>1</v>
      </c>
      <c r="AL455" s="74">
        <v>2</v>
      </c>
      <c r="AM455" s="40">
        <v>3</v>
      </c>
      <c r="AN455" s="40">
        <v>4</v>
      </c>
      <c r="AO455" s="40">
        <v>5</v>
      </c>
      <c r="AP455" s="40">
        <v>6</v>
      </c>
      <c r="AQ455" s="40">
        <v>7</v>
      </c>
      <c r="AR455" s="40">
        <v>8</v>
      </c>
      <c r="AS455" s="40">
        <v>9</v>
      </c>
      <c r="AT455" s="40">
        <v>10</v>
      </c>
      <c r="AU455" s="40">
        <v>11</v>
      </c>
      <c r="AV455" s="40">
        <v>12</v>
      </c>
      <c r="AW455" s="40">
        <v>13</v>
      </c>
      <c r="AX455" s="40">
        <v>14</v>
      </c>
      <c r="AY455" s="40">
        <v>15</v>
      </c>
      <c r="AZ455" s="40">
        <v>16</v>
      </c>
      <c r="BA455" s="40">
        <v>17</v>
      </c>
      <c r="BB455" s="40">
        <v>18</v>
      </c>
      <c r="BC455" s="40">
        <v>19</v>
      </c>
      <c r="BD455" s="40">
        <v>20</v>
      </c>
      <c r="BE455" s="40">
        <v>21</v>
      </c>
      <c r="BF455" s="40">
        <v>22</v>
      </c>
      <c r="BG455" s="40">
        <v>23</v>
      </c>
      <c r="BH455" s="40">
        <v>24</v>
      </c>
    </row>
    <row r="456" spans="1:61" ht="16.5" thickBot="1" x14ac:dyDescent="0.3">
      <c r="A456" s="93">
        <f>A454+1</f>
        <v>433</v>
      </c>
      <c r="B456" s="87">
        <v>71</v>
      </c>
      <c r="C456" s="8" t="s">
        <v>0</v>
      </c>
      <c r="D456" s="9">
        <v>7</v>
      </c>
      <c r="E456" s="8" t="s">
        <v>1</v>
      </c>
      <c r="F456" s="9">
        <f>B456*D456</f>
        <v>497</v>
      </c>
      <c r="G456" s="9" t="s">
        <v>2</v>
      </c>
      <c r="H456" s="9">
        <f t="shared" ref="H456:H479" si="50">MOD(F456,30)</f>
        <v>17</v>
      </c>
      <c r="I456" s="9">
        <f t="shared" si="45"/>
        <v>47</v>
      </c>
      <c r="J456" s="51">
        <v>2</v>
      </c>
      <c r="K456" s="59"/>
      <c r="L456" s="84"/>
      <c r="M456" s="8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65"/>
      <c r="AL456" s="65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6"/>
    </row>
    <row r="457" spans="1:61" x14ac:dyDescent="0.25">
      <c r="A457" s="93">
        <f t="shared" si="49"/>
        <v>434</v>
      </c>
      <c r="B457" s="88">
        <v>71</v>
      </c>
      <c r="C457" s="1" t="s">
        <v>3</v>
      </c>
      <c r="D457" s="2">
        <v>11</v>
      </c>
      <c r="E457" s="1" t="s">
        <v>1</v>
      </c>
      <c r="F457" s="2">
        <f t="shared" ref="F457:F479" si="51">B457*D457</f>
        <v>781</v>
      </c>
      <c r="G457" s="2" t="s">
        <v>2</v>
      </c>
      <c r="H457" s="2">
        <f t="shared" si="50"/>
        <v>1</v>
      </c>
      <c r="I457" s="2">
        <f t="shared" si="45"/>
        <v>61</v>
      </c>
      <c r="J457" s="52">
        <v>7</v>
      </c>
      <c r="K457" s="60"/>
      <c r="L457" s="66">
        <v>2</v>
      </c>
      <c r="M457" s="67">
        <v>7</v>
      </c>
      <c r="N457" s="31">
        <v>9</v>
      </c>
      <c r="O457" s="19">
        <v>7</v>
      </c>
      <c r="P457" s="29">
        <v>7</v>
      </c>
      <c r="Q457" s="30">
        <v>5</v>
      </c>
      <c r="R457" s="31">
        <v>3</v>
      </c>
      <c r="S457" s="19">
        <v>8</v>
      </c>
      <c r="T457" s="29">
        <v>2</v>
      </c>
      <c r="U457" s="30">
        <v>1</v>
      </c>
      <c r="V457" s="31">
        <v>3</v>
      </c>
      <c r="W457" s="19">
        <v>4</v>
      </c>
      <c r="X457" s="29">
        <v>7</v>
      </c>
      <c r="Y457" s="30">
        <v>2</v>
      </c>
      <c r="Z457" s="31">
        <v>9</v>
      </c>
      <c r="AA457" s="19">
        <v>2</v>
      </c>
      <c r="AB457" s="29">
        <v>2</v>
      </c>
      <c r="AC457" s="30">
        <v>4</v>
      </c>
      <c r="AD457" s="31">
        <v>6</v>
      </c>
      <c r="AE457" s="19">
        <v>1</v>
      </c>
      <c r="AF457" s="29">
        <v>7</v>
      </c>
      <c r="AG457" s="30">
        <v>8</v>
      </c>
      <c r="AH457" s="31">
        <v>6</v>
      </c>
      <c r="AI457" s="19">
        <v>5</v>
      </c>
      <c r="AJ457" s="19"/>
      <c r="AK457" s="72"/>
      <c r="AL457" s="72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27"/>
    </row>
    <row r="458" spans="1:61" x14ac:dyDescent="0.25">
      <c r="A458" s="93">
        <f t="shared" si="49"/>
        <v>435</v>
      </c>
      <c r="B458" s="88">
        <v>71</v>
      </c>
      <c r="C458" s="1" t="s">
        <v>3</v>
      </c>
      <c r="D458" s="2">
        <v>13</v>
      </c>
      <c r="E458" s="1" t="s">
        <v>1</v>
      </c>
      <c r="F458" s="2">
        <f t="shared" si="51"/>
        <v>923</v>
      </c>
      <c r="G458" s="2" t="s">
        <v>2</v>
      </c>
      <c r="H458" s="2">
        <f t="shared" si="50"/>
        <v>23</v>
      </c>
      <c r="I458" s="2">
        <f t="shared" si="45"/>
        <v>23</v>
      </c>
      <c r="J458" s="52">
        <v>5</v>
      </c>
      <c r="K458" s="60"/>
      <c r="L458" s="68">
        <v>5</v>
      </c>
      <c r="M458" s="69">
        <v>1</v>
      </c>
      <c r="N458" s="34">
        <v>6</v>
      </c>
      <c r="O458" s="19">
        <v>7</v>
      </c>
      <c r="P458" s="32">
        <v>4</v>
      </c>
      <c r="Q458" s="33">
        <v>2</v>
      </c>
      <c r="R458" s="34">
        <v>6</v>
      </c>
      <c r="S458" s="19">
        <v>8</v>
      </c>
      <c r="T458" s="32">
        <v>5</v>
      </c>
      <c r="U458" s="33">
        <v>4</v>
      </c>
      <c r="V458" s="34">
        <v>9</v>
      </c>
      <c r="W458" s="19">
        <v>4</v>
      </c>
      <c r="X458" s="32">
        <v>4</v>
      </c>
      <c r="Y458" s="33">
        <v>8</v>
      </c>
      <c r="Z458" s="34">
        <v>3</v>
      </c>
      <c r="AA458" s="19">
        <v>2</v>
      </c>
      <c r="AB458" s="32">
        <v>5</v>
      </c>
      <c r="AC458" s="33">
        <v>7</v>
      </c>
      <c r="AD458" s="34">
        <v>3</v>
      </c>
      <c r="AE458" s="19">
        <v>1</v>
      </c>
      <c r="AF458" s="32">
        <v>4</v>
      </c>
      <c r="AG458" s="33">
        <v>5</v>
      </c>
      <c r="AH458" s="34">
        <v>9</v>
      </c>
      <c r="AI458" s="19">
        <v>5</v>
      </c>
      <c r="AJ458" s="19"/>
      <c r="AK458" s="72"/>
      <c r="AL458" s="72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27"/>
    </row>
    <row r="459" spans="1:61" ht="16.5" thickBot="1" x14ac:dyDescent="0.3">
      <c r="A459" s="93">
        <f t="shared" si="49"/>
        <v>436</v>
      </c>
      <c r="B459" s="88">
        <v>71</v>
      </c>
      <c r="C459" s="1" t="s">
        <v>0</v>
      </c>
      <c r="D459" s="2">
        <v>17</v>
      </c>
      <c r="E459" s="1" t="s">
        <v>1</v>
      </c>
      <c r="F459" s="2">
        <f t="shared" si="51"/>
        <v>1207</v>
      </c>
      <c r="G459" s="2" t="s">
        <v>2</v>
      </c>
      <c r="H459" s="2">
        <f t="shared" si="50"/>
        <v>7</v>
      </c>
      <c r="I459" s="2">
        <f t="shared" si="45"/>
        <v>37</v>
      </c>
      <c r="J459" s="52">
        <v>1</v>
      </c>
      <c r="K459" s="60"/>
      <c r="L459" s="70">
        <v>8</v>
      </c>
      <c r="M459" s="71">
        <v>4</v>
      </c>
      <c r="N459" s="37">
        <v>3</v>
      </c>
      <c r="O459" s="19">
        <v>7</v>
      </c>
      <c r="P459" s="35">
        <v>1</v>
      </c>
      <c r="Q459" s="36">
        <v>8</v>
      </c>
      <c r="R459" s="37">
        <v>9</v>
      </c>
      <c r="S459" s="19">
        <v>8</v>
      </c>
      <c r="T459" s="35">
        <v>8</v>
      </c>
      <c r="U459" s="36">
        <v>7</v>
      </c>
      <c r="V459" s="37">
        <v>6</v>
      </c>
      <c r="W459" s="19">
        <v>4</v>
      </c>
      <c r="X459" s="35">
        <v>1</v>
      </c>
      <c r="Y459" s="36">
        <v>5</v>
      </c>
      <c r="Z459" s="37">
        <v>6</v>
      </c>
      <c r="AA459" s="19">
        <v>2</v>
      </c>
      <c r="AB459" s="35">
        <v>8</v>
      </c>
      <c r="AC459" s="36">
        <v>1</v>
      </c>
      <c r="AD459" s="37">
        <v>9</v>
      </c>
      <c r="AE459" s="19">
        <v>1</v>
      </c>
      <c r="AF459" s="35">
        <v>1</v>
      </c>
      <c r="AG459" s="36">
        <v>2</v>
      </c>
      <c r="AH459" s="37">
        <v>3</v>
      </c>
      <c r="AI459" s="19">
        <v>5</v>
      </c>
      <c r="AJ459" s="19"/>
      <c r="AK459" s="72"/>
      <c r="AL459" s="72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27"/>
    </row>
    <row r="460" spans="1:61" x14ac:dyDescent="0.25">
      <c r="A460" s="93">
        <f t="shared" si="49"/>
        <v>437</v>
      </c>
      <c r="B460" s="88">
        <v>71</v>
      </c>
      <c r="C460" s="1" t="s">
        <v>0</v>
      </c>
      <c r="D460" s="2">
        <v>19</v>
      </c>
      <c r="E460" s="1" t="s">
        <v>1</v>
      </c>
      <c r="F460" s="2">
        <f t="shared" si="51"/>
        <v>1349</v>
      </c>
      <c r="G460" s="2" t="s">
        <v>2</v>
      </c>
      <c r="H460" s="2">
        <f t="shared" si="50"/>
        <v>29</v>
      </c>
      <c r="I460" s="2">
        <f t="shared" si="45"/>
        <v>89</v>
      </c>
      <c r="J460" s="52">
        <v>8</v>
      </c>
      <c r="K460" s="60"/>
      <c r="L460" s="85"/>
      <c r="M460" s="85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72"/>
      <c r="AL460" s="72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27"/>
    </row>
    <row r="461" spans="1:61" ht="16.5" thickBot="1" x14ac:dyDescent="0.3">
      <c r="A461" s="93">
        <f t="shared" si="49"/>
        <v>438</v>
      </c>
      <c r="B461" s="88">
        <v>71</v>
      </c>
      <c r="C461" s="1" t="s">
        <v>0</v>
      </c>
      <c r="D461" s="2">
        <v>23</v>
      </c>
      <c r="E461" s="1" t="s">
        <v>1</v>
      </c>
      <c r="F461" s="2">
        <f t="shared" si="51"/>
        <v>1633</v>
      </c>
      <c r="G461" s="2" t="s">
        <v>2</v>
      </c>
      <c r="H461" s="2">
        <f t="shared" si="50"/>
        <v>13</v>
      </c>
      <c r="I461" s="2">
        <f t="shared" si="45"/>
        <v>13</v>
      </c>
      <c r="J461" s="52">
        <v>4</v>
      </c>
      <c r="K461" s="60"/>
      <c r="L461" s="85"/>
      <c r="M461" s="85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72"/>
      <c r="AL461" s="72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27"/>
    </row>
    <row r="462" spans="1:61" x14ac:dyDescent="0.25">
      <c r="A462" s="93">
        <f t="shared" si="49"/>
        <v>439</v>
      </c>
      <c r="B462" s="89">
        <v>71</v>
      </c>
      <c r="C462" s="3" t="s">
        <v>0</v>
      </c>
      <c r="D462" s="4">
        <v>29</v>
      </c>
      <c r="E462" s="3" t="s">
        <v>1</v>
      </c>
      <c r="F462" s="4">
        <f t="shared" si="51"/>
        <v>2059</v>
      </c>
      <c r="G462" s="4" t="s">
        <v>2</v>
      </c>
      <c r="H462" s="4">
        <f t="shared" si="50"/>
        <v>19</v>
      </c>
      <c r="I462" s="4">
        <f t="shared" si="45"/>
        <v>79</v>
      </c>
      <c r="J462" s="53">
        <v>7</v>
      </c>
      <c r="K462" s="60"/>
      <c r="L462" s="85"/>
      <c r="M462" s="85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72"/>
      <c r="AL462" s="72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27"/>
    </row>
    <row r="463" spans="1:61" ht="16.5" thickBot="1" x14ac:dyDescent="0.3">
      <c r="A463" s="93">
        <f t="shared" si="49"/>
        <v>440</v>
      </c>
      <c r="B463" s="90">
        <v>71</v>
      </c>
      <c r="C463" s="5" t="s">
        <v>0</v>
      </c>
      <c r="D463" s="6">
        <v>31</v>
      </c>
      <c r="E463" s="5" t="s">
        <v>1</v>
      </c>
      <c r="F463" s="6">
        <f t="shared" si="51"/>
        <v>2201</v>
      </c>
      <c r="G463" s="6" t="s">
        <v>2</v>
      </c>
      <c r="H463" s="6">
        <f t="shared" si="50"/>
        <v>11</v>
      </c>
      <c r="I463" s="6">
        <f t="shared" si="45"/>
        <v>41</v>
      </c>
      <c r="J463" s="54">
        <v>5</v>
      </c>
      <c r="K463" s="60"/>
      <c r="L463" s="85"/>
      <c r="M463" s="85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72"/>
      <c r="AL463" s="72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27"/>
    </row>
    <row r="464" spans="1:61" ht="16.5" thickBot="1" x14ac:dyDescent="0.3">
      <c r="A464" s="93">
        <f t="shared" si="49"/>
        <v>441</v>
      </c>
      <c r="B464" s="88">
        <v>71</v>
      </c>
      <c r="C464" s="1" t="s">
        <v>0</v>
      </c>
      <c r="D464" s="2">
        <v>37</v>
      </c>
      <c r="E464" s="1" t="s">
        <v>1</v>
      </c>
      <c r="F464" s="2">
        <f t="shared" si="51"/>
        <v>2627</v>
      </c>
      <c r="G464" s="2" t="s">
        <v>2</v>
      </c>
      <c r="H464" s="2">
        <f t="shared" si="50"/>
        <v>17</v>
      </c>
      <c r="I464" s="2">
        <f t="shared" si="45"/>
        <v>17</v>
      </c>
      <c r="J464" s="52">
        <v>8</v>
      </c>
      <c r="K464" s="60"/>
      <c r="L464" s="85"/>
      <c r="M464" s="85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72"/>
      <c r="AL464" s="72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27"/>
    </row>
    <row r="465" spans="1:61" x14ac:dyDescent="0.25">
      <c r="A465" s="93">
        <f t="shared" si="49"/>
        <v>442</v>
      </c>
      <c r="B465" s="88">
        <v>71</v>
      </c>
      <c r="C465" s="1" t="s">
        <v>0</v>
      </c>
      <c r="D465" s="2">
        <v>41</v>
      </c>
      <c r="E465" s="1" t="s">
        <v>1</v>
      </c>
      <c r="F465" s="2">
        <f t="shared" si="51"/>
        <v>2911</v>
      </c>
      <c r="G465" s="2" t="s">
        <v>2</v>
      </c>
      <c r="H465" s="2">
        <f t="shared" si="50"/>
        <v>1</v>
      </c>
      <c r="I465" s="2">
        <f t="shared" si="45"/>
        <v>31</v>
      </c>
      <c r="J465" s="52">
        <v>4</v>
      </c>
      <c r="K465" s="60"/>
      <c r="L465" s="66">
        <v>8</v>
      </c>
      <c r="M465" s="67">
        <v>4</v>
      </c>
      <c r="N465" s="31">
        <v>3</v>
      </c>
      <c r="O465" s="19">
        <v>7</v>
      </c>
      <c r="P465" s="29">
        <v>1</v>
      </c>
      <c r="Q465" s="30">
        <v>8</v>
      </c>
      <c r="R465" s="31">
        <v>9</v>
      </c>
      <c r="S465" s="19">
        <v>8</v>
      </c>
      <c r="T465" s="29">
        <v>8</v>
      </c>
      <c r="U465" s="30">
        <v>7</v>
      </c>
      <c r="V465" s="31">
        <v>6</v>
      </c>
      <c r="W465" s="19">
        <v>4</v>
      </c>
      <c r="X465" s="29">
        <v>1</v>
      </c>
      <c r="Y465" s="30">
        <v>5</v>
      </c>
      <c r="Z465" s="31">
        <v>6</v>
      </c>
      <c r="AA465" s="19">
        <v>2</v>
      </c>
      <c r="AB465" s="29">
        <v>8</v>
      </c>
      <c r="AC465" s="30">
        <v>1</v>
      </c>
      <c r="AD465" s="31">
        <v>9</v>
      </c>
      <c r="AE465" s="19">
        <v>1</v>
      </c>
      <c r="AF465" s="29">
        <v>1</v>
      </c>
      <c r="AG465" s="30">
        <v>2</v>
      </c>
      <c r="AH465" s="31">
        <v>3</v>
      </c>
      <c r="AI465" s="19">
        <v>5</v>
      </c>
      <c r="AJ465" s="19"/>
      <c r="AK465" s="77">
        <v>7</v>
      </c>
      <c r="AL465" s="78">
        <v>5</v>
      </c>
      <c r="AM465" s="43">
        <v>3</v>
      </c>
      <c r="AN465" s="19">
        <v>8</v>
      </c>
      <c r="AO465" s="41">
        <v>2</v>
      </c>
      <c r="AP465" s="42">
        <v>1</v>
      </c>
      <c r="AQ465" s="43">
        <v>3</v>
      </c>
      <c r="AR465" s="19">
        <v>4</v>
      </c>
      <c r="AS465" s="41">
        <v>7</v>
      </c>
      <c r="AT465" s="42">
        <v>2</v>
      </c>
      <c r="AU465" s="43">
        <v>9</v>
      </c>
      <c r="AV465" s="19">
        <v>2</v>
      </c>
      <c r="AW465" s="41">
        <v>2</v>
      </c>
      <c r="AX465" s="42">
        <v>4</v>
      </c>
      <c r="AY465" s="43">
        <v>6</v>
      </c>
      <c r="AZ465" s="19">
        <v>1</v>
      </c>
      <c r="BA465" s="41">
        <v>7</v>
      </c>
      <c r="BB465" s="42">
        <v>8</v>
      </c>
      <c r="BC465" s="43">
        <v>6</v>
      </c>
      <c r="BD465" s="19">
        <v>5</v>
      </c>
      <c r="BE465" s="41">
        <v>2</v>
      </c>
      <c r="BF465" s="42">
        <v>7</v>
      </c>
      <c r="BG465" s="43">
        <v>9</v>
      </c>
      <c r="BH465" s="19">
        <v>7</v>
      </c>
      <c r="BI465" s="27"/>
    </row>
    <row r="466" spans="1:61" x14ac:dyDescent="0.25">
      <c r="A466" s="93">
        <f t="shared" si="49"/>
        <v>443</v>
      </c>
      <c r="B466" s="88">
        <v>71</v>
      </c>
      <c r="C466" s="1" t="s">
        <v>0</v>
      </c>
      <c r="D466" s="2">
        <v>43</v>
      </c>
      <c r="E466" s="1" t="s">
        <v>1</v>
      </c>
      <c r="F466" s="2">
        <f t="shared" si="51"/>
        <v>3053</v>
      </c>
      <c r="G466" s="2" t="s">
        <v>2</v>
      </c>
      <c r="H466" s="2">
        <f t="shared" si="50"/>
        <v>23</v>
      </c>
      <c r="I466" s="2">
        <f t="shared" si="45"/>
        <v>83</v>
      </c>
      <c r="J466" s="52">
        <v>2</v>
      </c>
      <c r="K466" s="60"/>
      <c r="L466" s="68">
        <v>2</v>
      </c>
      <c r="M466" s="69">
        <v>7</v>
      </c>
      <c r="N466" s="34">
        <v>9</v>
      </c>
      <c r="O466" s="19">
        <v>7</v>
      </c>
      <c r="P466" s="32">
        <v>7</v>
      </c>
      <c r="Q466" s="33">
        <v>5</v>
      </c>
      <c r="R466" s="34">
        <v>3</v>
      </c>
      <c r="S466" s="19">
        <v>8</v>
      </c>
      <c r="T466" s="32">
        <v>2</v>
      </c>
      <c r="U466" s="33">
        <v>1</v>
      </c>
      <c r="V466" s="34">
        <v>3</v>
      </c>
      <c r="W466" s="19">
        <v>4</v>
      </c>
      <c r="X466" s="32">
        <v>7</v>
      </c>
      <c r="Y466" s="33">
        <v>2</v>
      </c>
      <c r="Z466" s="34">
        <v>9</v>
      </c>
      <c r="AA466" s="19">
        <v>2</v>
      </c>
      <c r="AB466" s="32">
        <v>2</v>
      </c>
      <c r="AC466" s="33">
        <v>4</v>
      </c>
      <c r="AD466" s="34">
        <v>6</v>
      </c>
      <c r="AE466" s="19">
        <v>1</v>
      </c>
      <c r="AF466" s="32">
        <v>7</v>
      </c>
      <c r="AG466" s="33">
        <v>8</v>
      </c>
      <c r="AH466" s="34">
        <v>6</v>
      </c>
      <c r="AI466" s="19">
        <v>5</v>
      </c>
      <c r="AJ466" s="19"/>
      <c r="AK466" s="79">
        <v>4</v>
      </c>
      <c r="AL466" s="80">
        <v>2</v>
      </c>
      <c r="AM466" s="46">
        <v>6</v>
      </c>
      <c r="AN466" s="19">
        <v>8</v>
      </c>
      <c r="AO466" s="44">
        <v>5</v>
      </c>
      <c r="AP466" s="45">
        <v>4</v>
      </c>
      <c r="AQ466" s="46">
        <v>9</v>
      </c>
      <c r="AR466" s="19">
        <v>4</v>
      </c>
      <c r="AS466" s="44">
        <v>4</v>
      </c>
      <c r="AT466" s="45">
        <v>8</v>
      </c>
      <c r="AU466" s="46">
        <v>3</v>
      </c>
      <c r="AV466" s="19">
        <v>2</v>
      </c>
      <c r="AW466" s="44">
        <v>5</v>
      </c>
      <c r="AX466" s="45">
        <v>7</v>
      </c>
      <c r="AY466" s="46">
        <v>3</v>
      </c>
      <c r="AZ466" s="19">
        <v>1</v>
      </c>
      <c r="BA466" s="44">
        <v>4</v>
      </c>
      <c r="BB466" s="45">
        <v>5</v>
      </c>
      <c r="BC466" s="46">
        <v>9</v>
      </c>
      <c r="BD466" s="19">
        <v>5</v>
      </c>
      <c r="BE466" s="44">
        <v>5</v>
      </c>
      <c r="BF466" s="45">
        <v>1</v>
      </c>
      <c r="BG466" s="46">
        <v>6</v>
      </c>
      <c r="BH466" s="19">
        <v>7</v>
      </c>
      <c r="BI466" s="27"/>
    </row>
    <row r="467" spans="1:61" ht="16.5" thickBot="1" x14ac:dyDescent="0.3">
      <c r="A467" s="93">
        <f t="shared" si="49"/>
        <v>444</v>
      </c>
      <c r="B467" s="88">
        <v>71</v>
      </c>
      <c r="C467" s="1" t="s">
        <v>0</v>
      </c>
      <c r="D467" s="2">
        <v>47</v>
      </c>
      <c r="E467" s="1" t="s">
        <v>1</v>
      </c>
      <c r="F467" s="2">
        <f t="shared" si="51"/>
        <v>3337</v>
      </c>
      <c r="G467" s="2" t="s">
        <v>2</v>
      </c>
      <c r="H467" s="2">
        <f t="shared" si="50"/>
        <v>7</v>
      </c>
      <c r="I467" s="2">
        <f t="shared" si="45"/>
        <v>7</v>
      </c>
      <c r="J467" s="52">
        <v>7</v>
      </c>
      <c r="K467" s="60"/>
      <c r="L467" s="70">
        <v>5</v>
      </c>
      <c r="M467" s="71">
        <v>1</v>
      </c>
      <c r="N467" s="37">
        <v>6</v>
      </c>
      <c r="O467" s="19">
        <v>7</v>
      </c>
      <c r="P467" s="35">
        <v>4</v>
      </c>
      <c r="Q467" s="36">
        <v>2</v>
      </c>
      <c r="R467" s="37">
        <v>6</v>
      </c>
      <c r="S467" s="19">
        <v>8</v>
      </c>
      <c r="T467" s="35">
        <v>5</v>
      </c>
      <c r="U467" s="36">
        <v>4</v>
      </c>
      <c r="V467" s="37">
        <v>9</v>
      </c>
      <c r="W467" s="19">
        <v>4</v>
      </c>
      <c r="X467" s="35">
        <v>4</v>
      </c>
      <c r="Y467" s="36">
        <v>8</v>
      </c>
      <c r="Z467" s="37">
        <v>3</v>
      </c>
      <c r="AA467" s="19">
        <v>2</v>
      </c>
      <c r="AB467" s="35">
        <v>5</v>
      </c>
      <c r="AC467" s="36">
        <v>7</v>
      </c>
      <c r="AD467" s="37">
        <v>3</v>
      </c>
      <c r="AE467" s="19">
        <v>1</v>
      </c>
      <c r="AF467" s="35">
        <v>4</v>
      </c>
      <c r="AG467" s="36">
        <v>5</v>
      </c>
      <c r="AH467" s="37">
        <v>9</v>
      </c>
      <c r="AI467" s="19">
        <v>5</v>
      </c>
      <c r="AJ467" s="19"/>
      <c r="AK467" s="81">
        <v>1</v>
      </c>
      <c r="AL467" s="82">
        <v>8</v>
      </c>
      <c r="AM467" s="49">
        <v>9</v>
      </c>
      <c r="AN467" s="19">
        <v>8</v>
      </c>
      <c r="AO467" s="47">
        <v>8</v>
      </c>
      <c r="AP467" s="48">
        <v>7</v>
      </c>
      <c r="AQ467" s="49">
        <v>6</v>
      </c>
      <c r="AR467" s="19">
        <v>4</v>
      </c>
      <c r="AS467" s="47">
        <v>1</v>
      </c>
      <c r="AT467" s="48">
        <v>5</v>
      </c>
      <c r="AU467" s="49">
        <v>6</v>
      </c>
      <c r="AV467" s="19">
        <v>2</v>
      </c>
      <c r="AW467" s="47">
        <v>8</v>
      </c>
      <c r="AX467" s="48">
        <v>1</v>
      </c>
      <c r="AY467" s="49">
        <v>9</v>
      </c>
      <c r="AZ467" s="19">
        <v>1</v>
      </c>
      <c r="BA467" s="47">
        <v>1</v>
      </c>
      <c r="BB467" s="48">
        <v>2</v>
      </c>
      <c r="BC467" s="49">
        <v>3</v>
      </c>
      <c r="BD467" s="19">
        <v>5</v>
      </c>
      <c r="BE467" s="47">
        <v>8</v>
      </c>
      <c r="BF467" s="48">
        <v>4</v>
      </c>
      <c r="BG467" s="49">
        <v>3</v>
      </c>
      <c r="BH467" s="19">
        <v>7</v>
      </c>
      <c r="BI467" s="27"/>
    </row>
    <row r="468" spans="1:61" x14ac:dyDescent="0.25">
      <c r="A468" s="93">
        <f t="shared" si="49"/>
        <v>445</v>
      </c>
      <c r="B468" s="88">
        <v>71</v>
      </c>
      <c r="C468" s="1" t="s">
        <v>0</v>
      </c>
      <c r="D468" s="2">
        <v>49</v>
      </c>
      <c r="E468" s="1" t="s">
        <v>1</v>
      </c>
      <c r="F468" s="2">
        <f t="shared" si="51"/>
        <v>3479</v>
      </c>
      <c r="G468" s="2" t="s">
        <v>2</v>
      </c>
      <c r="H468" s="2">
        <f t="shared" si="50"/>
        <v>29</v>
      </c>
      <c r="I468" s="2">
        <f t="shared" si="45"/>
        <v>59</v>
      </c>
      <c r="J468" s="52">
        <v>5</v>
      </c>
      <c r="K468" s="60"/>
      <c r="L468" s="85"/>
      <c r="M468" s="85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72"/>
      <c r="AL468" s="72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27"/>
    </row>
    <row r="469" spans="1:61" ht="16.5" thickBot="1" x14ac:dyDescent="0.3">
      <c r="A469" s="93">
        <f t="shared" si="49"/>
        <v>446</v>
      </c>
      <c r="B469" s="88">
        <v>71</v>
      </c>
      <c r="C469" s="1" t="s">
        <v>0</v>
      </c>
      <c r="D469" s="2">
        <v>53</v>
      </c>
      <c r="E469" s="1" t="s">
        <v>1</v>
      </c>
      <c r="F469" s="2">
        <f t="shared" si="51"/>
        <v>3763</v>
      </c>
      <c r="G469" s="2" t="s">
        <v>2</v>
      </c>
      <c r="H469" s="2">
        <f t="shared" si="50"/>
        <v>13</v>
      </c>
      <c r="I469" s="2">
        <f t="shared" si="45"/>
        <v>73</v>
      </c>
      <c r="J469" s="52">
        <v>1</v>
      </c>
      <c r="K469" s="60"/>
      <c r="L469" s="85"/>
      <c r="M469" s="85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72"/>
      <c r="AL469" s="72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27"/>
    </row>
    <row r="470" spans="1:61" x14ac:dyDescent="0.25">
      <c r="A470" s="93">
        <f t="shared" si="49"/>
        <v>447</v>
      </c>
      <c r="B470" s="89">
        <v>71</v>
      </c>
      <c r="C470" s="3" t="s">
        <v>0</v>
      </c>
      <c r="D470" s="4">
        <v>59</v>
      </c>
      <c r="E470" s="3" t="s">
        <v>1</v>
      </c>
      <c r="F470" s="4">
        <f t="shared" si="51"/>
        <v>4189</v>
      </c>
      <c r="G470" s="4" t="s">
        <v>2</v>
      </c>
      <c r="H470" s="4">
        <f t="shared" si="50"/>
        <v>19</v>
      </c>
      <c r="I470" s="4">
        <f t="shared" si="45"/>
        <v>49</v>
      </c>
      <c r="J470" s="53">
        <v>4</v>
      </c>
      <c r="K470" s="60"/>
      <c r="L470" s="85"/>
      <c r="M470" s="85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72"/>
      <c r="AL470" s="72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27"/>
    </row>
    <row r="471" spans="1:61" ht="16.5" thickBot="1" x14ac:dyDescent="0.3">
      <c r="A471" s="93">
        <f t="shared" si="49"/>
        <v>448</v>
      </c>
      <c r="B471" s="90">
        <v>71</v>
      </c>
      <c r="C471" s="5" t="s">
        <v>0</v>
      </c>
      <c r="D471" s="6">
        <v>61</v>
      </c>
      <c r="E471" s="5" t="s">
        <v>1</v>
      </c>
      <c r="F471" s="6">
        <f t="shared" si="51"/>
        <v>4331</v>
      </c>
      <c r="G471" s="6" t="s">
        <v>2</v>
      </c>
      <c r="H471" s="6">
        <f t="shared" si="50"/>
        <v>11</v>
      </c>
      <c r="I471" s="6">
        <f t="shared" si="45"/>
        <v>11</v>
      </c>
      <c r="J471" s="54">
        <v>2</v>
      </c>
      <c r="K471" s="60"/>
      <c r="L471" s="85"/>
      <c r="M471" s="85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72"/>
      <c r="AL471" s="72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27"/>
    </row>
    <row r="472" spans="1:61" ht="16.5" thickBot="1" x14ac:dyDescent="0.3">
      <c r="A472" s="93">
        <f t="shared" si="49"/>
        <v>449</v>
      </c>
      <c r="B472" s="88">
        <v>71</v>
      </c>
      <c r="C472" s="1" t="s">
        <v>0</v>
      </c>
      <c r="D472" s="2">
        <v>67</v>
      </c>
      <c r="E472" s="1" t="s">
        <v>1</v>
      </c>
      <c r="F472" s="2">
        <f t="shared" si="51"/>
        <v>4757</v>
      </c>
      <c r="G472" s="2" t="s">
        <v>2</v>
      </c>
      <c r="H472" s="2">
        <f t="shared" si="50"/>
        <v>17</v>
      </c>
      <c r="I472" s="2">
        <f t="shared" ref="I472:I538" si="52">MOD(F472,90)</f>
        <v>77</v>
      </c>
      <c r="J472" s="52">
        <v>5</v>
      </c>
      <c r="K472" s="60"/>
      <c r="L472" s="85"/>
      <c r="M472" s="85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72"/>
      <c r="AL472" s="72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27"/>
    </row>
    <row r="473" spans="1:61" x14ac:dyDescent="0.25">
      <c r="A473" s="93">
        <f t="shared" si="49"/>
        <v>450</v>
      </c>
      <c r="B473" s="88">
        <v>71</v>
      </c>
      <c r="C473" s="1" t="s">
        <v>0</v>
      </c>
      <c r="D473" s="2">
        <v>71</v>
      </c>
      <c r="E473" s="1" t="s">
        <v>1</v>
      </c>
      <c r="F473" s="2">
        <f t="shared" si="51"/>
        <v>5041</v>
      </c>
      <c r="G473" s="2" t="s">
        <v>2</v>
      </c>
      <c r="H473" s="2">
        <f t="shared" si="50"/>
        <v>1</v>
      </c>
      <c r="I473" s="2">
        <f t="shared" si="52"/>
        <v>1</v>
      </c>
      <c r="J473" s="52">
        <v>1</v>
      </c>
      <c r="K473" s="60"/>
      <c r="L473" s="66">
        <v>5</v>
      </c>
      <c r="M473" s="67">
        <v>1</v>
      </c>
      <c r="N473" s="31">
        <v>6</v>
      </c>
      <c r="O473" s="19">
        <v>7</v>
      </c>
      <c r="P473" s="29">
        <v>4</v>
      </c>
      <c r="Q473" s="30">
        <v>2</v>
      </c>
      <c r="R473" s="31">
        <v>6</v>
      </c>
      <c r="S473" s="19">
        <v>8</v>
      </c>
      <c r="T473" s="29">
        <v>5</v>
      </c>
      <c r="U473" s="30">
        <v>4</v>
      </c>
      <c r="V473" s="31">
        <v>9</v>
      </c>
      <c r="W473" s="19">
        <v>4</v>
      </c>
      <c r="X473" s="29">
        <v>4</v>
      </c>
      <c r="Y473" s="30">
        <v>8</v>
      </c>
      <c r="Z473" s="31">
        <v>3</v>
      </c>
      <c r="AA473" s="19">
        <v>2</v>
      </c>
      <c r="AB473" s="29">
        <v>5</v>
      </c>
      <c r="AC473" s="30">
        <v>7</v>
      </c>
      <c r="AD473" s="31">
        <v>3</v>
      </c>
      <c r="AE473" s="19">
        <v>1</v>
      </c>
      <c r="AF473" s="29">
        <v>4</v>
      </c>
      <c r="AG473" s="30">
        <v>5</v>
      </c>
      <c r="AH473" s="31">
        <v>9</v>
      </c>
      <c r="AI473" s="19">
        <v>5</v>
      </c>
      <c r="AJ473" s="19"/>
      <c r="AK473" s="72"/>
      <c r="AL473" s="72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27"/>
    </row>
    <row r="474" spans="1:61" x14ac:dyDescent="0.25">
      <c r="A474" s="93">
        <f t="shared" si="49"/>
        <v>451</v>
      </c>
      <c r="B474" s="88">
        <v>71</v>
      </c>
      <c r="C474" s="1" t="s">
        <v>0</v>
      </c>
      <c r="D474" s="2">
        <v>73</v>
      </c>
      <c r="E474" s="1" t="s">
        <v>1</v>
      </c>
      <c r="F474" s="2">
        <f t="shared" si="51"/>
        <v>5183</v>
      </c>
      <c r="G474" s="2" t="s">
        <v>2</v>
      </c>
      <c r="H474" s="2">
        <f t="shared" si="50"/>
        <v>23</v>
      </c>
      <c r="I474" s="2">
        <f t="shared" si="52"/>
        <v>53</v>
      </c>
      <c r="J474" s="52">
        <v>8</v>
      </c>
      <c r="K474" s="60"/>
      <c r="L474" s="68">
        <v>8</v>
      </c>
      <c r="M474" s="69">
        <v>4</v>
      </c>
      <c r="N474" s="34">
        <v>3</v>
      </c>
      <c r="O474" s="19">
        <v>7</v>
      </c>
      <c r="P474" s="32">
        <v>1</v>
      </c>
      <c r="Q474" s="33">
        <v>8</v>
      </c>
      <c r="R474" s="34">
        <v>9</v>
      </c>
      <c r="S474" s="19">
        <v>8</v>
      </c>
      <c r="T474" s="32">
        <v>8</v>
      </c>
      <c r="U474" s="33">
        <v>7</v>
      </c>
      <c r="V474" s="34">
        <v>6</v>
      </c>
      <c r="W474" s="19">
        <v>4</v>
      </c>
      <c r="X474" s="32">
        <v>1</v>
      </c>
      <c r="Y474" s="33">
        <v>5</v>
      </c>
      <c r="Z474" s="34">
        <v>6</v>
      </c>
      <c r="AA474" s="19">
        <v>2</v>
      </c>
      <c r="AB474" s="32">
        <v>8</v>
      </c>
      <c r="AC474" s="33">
        <v>1</v>
      </c>
      <c r="AD474" s="34">
        <v>9</v>
      </c>
      <c r="AE474" s="19">
        <v>1</v>
      </c>
      <c r="AF474" s="32">
        <v>1</v>
      </c>
      <c r="AG474" s="33">
        <v>2</v>
      </c>
      <c r="AH474" s="34">
        <v>3</v>
      </c>
      <c r="AI474" s="19">
        <v>5</v>
      </c>
      <c r="AJ474" s="19"/>
      <c r="AK474" s="72"/>
      <c r="AL474" s="72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27"/>
    </row>
    <row r="475" spans="1:61" ht="16.5" thickBot="1" x14ac:dyDescent="0.3">
      <c r="A475" s="93">
        <f t="shared" si="49"/>
        <v>452</v>
      </c>
      <c r="B475" s="88">
        <v>71</v>
      </c>
      <c r="C475" s="1" t="s">
        <v>0</v>
      </c>
      <c r="D475" s="2">
        <v>77</v>
      </c>
      <c r="E475" s="1" t="s">
        <v>1</v>
      </c>
      <c r="F475" s="2">
        <f t="shared" si="51"/>
        <v>5467</v>
      </c>
      <c r="G475" s="2" t="s">
        <v>2</v>
      </c>
      <c r="H475" s="2">
        <f t="shared" si="50"/>
        <v>7</v>
      </c>
      <c r="I475" s="2">
        <f t="shared" si="52"/>
        <v>67</v>
      </c>
      <c r="J475" s="52">
        <v>4</v>
      </c>
      <c r="K475" s="60"/>
      <c r="L475" s="70">
        <v>2</v>
      </c>
      <c r="M475" s="71">
        <v>7</v>
      </c>
      <c r="N475" s="37">
        <v>9</v>
      </c>
      <c r="O475" s="19">
        <v>7</v>
      </c>
      <c r="P475" s="35">
        <v>7</v>
      </c>
      <c r="Q475" s="36">
        <v>5</v>
      </c>
      <c r="R475" s="37">
        <v>3</v>
      </c>
      <c r="S475" s="19">
        <v>8</v>
      </c>
      <c r="T475" s="35">
        <v>2</v>
      </c>
      <c r="U475" s="36">
        <v>1</v>
      </c>
      <c r="V475" s="37">
        <v>3</v>
      </c>
      <c r="W475" s="19">
        <v>4</v>
      </c>
      <c r="X475" s="35">
        <v>7</v>
      </c>
      <c r="Y475" s="36">
        <v>2</v>
      </c>
      <c r="Z475" s="37">
        <v>9</v>
      </c>
      <c r="AA475" s="19">
        <v>2</v>
      </c>
      <c r="AB475" s="35">
        <v>2</v>
      </c>
      <c r="AC475" s="36">
        <v>4</v>
      </c>
      <c r="AD475" s="37">
        <v>6</v>
      </c>
      <c r="AE475" s="19">
        <v>1</v>
      </c>
      <c r="AF475" s="35">
        <v>7</v>
      </c>
      <c r="AG475" s="36">
        <v>8</v>
      </c>
      <c r="AH475" s="37">
        <v>6</v>
      </c>
      <c r="AI475" s="19">
        <v>5</v>
      </c>
      <c r="AJ475" s="19"/>
      <c r="AK475" s="72"/>
      <c r="AL475" s="72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27"/>
    </row>
    <row r="476" spans="1:61" x14ac:dyDescent="0.25">
      <c r="A476" s="93">
        <f t="shared" si="49"/>
        <v>453</v>
      </c>
      <c r="B476" s="88">
        <v>71</v>
      </c>
      <c r="C476" s="1" t="s">
        <v>0</v>
      </c>
      <c r="D476" s="2">
        <v>79</v>
      </c>
      <c r="E476" s="1" t="s">
        <v>1</v>
      </c>
      <c r="F476" s="2">
        <f t="shared" si="51"/>
        <v>5609</v>
      </c>
      <c r="G476" s="2" t="s">
        <v>2</v>
      </c>
      <c r="H476" s="2">
        <f t="shared" si="50"/>
        <v>29</v>
      </c>
      <c r="I476" s="2">
        <f t="shared" si="52"/>
        <v>29</v>
      </c>
      <c r="J476" s="52">
        <v>2</v>
      </c>
      <c r="K476" s="60"/>
      <c r="L476" s="85"/>
      <c r="M476" s="85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72"/>
      <c r="AL476" s="72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27"/>
    </row>
    <row r="477" spans="1:61" ht="16.5" thickBot="1" x14ac:dyDescent="0.3">
      <c r="A477" s="93">
        <f t="shared" si="49"/>
        <v>454</v>
      </c>
      <c r="B477" s="88">
        <v>71</v>
      </c>
      <c r="C477" s="1" t="s">
        <v>0</v>
      </c>
      <c r="D477" s="2">
        <v>83</v>
      </c>
      <c r="E477" s="1" t="s">
        <v>1</v>
      </c>
      <c r="F477" s="2">
        <f t="shared" si="51"/>
        <v>5893</v>
      </c>
      <c r="G477" s="2" t="s">
        <v>2</v>
      </c>
      <c r="H477" s="2">
        <f t="shared" si="50"/>
        <v>13</v>
      </c>
      <c r="I477" s="2">
        <f t="shared" si="52"/>
        <v>43</v>
      </c>
      <c r="J477" s="52">
        <v>7</v>
      </c>
      <c r="K477" s="60"/>
      <c r="L477" s="85"/>
      <c r="M477" s="85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72"/>
      <c r="AL477" s="72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27"/>
    </row>
    <row r="478" spans="1:61" x14ac:dyDescent="0.25">
      <c r="A478" s="93">
        <f t="shared" si="49"/>
        <v>455</v>
      </c>
      <c r="B478" s="89">
        <v>71</v>
      </c>
      <c r="C478" s="3" t="s">
        <v>0</v>
      </c>
      <c r="D478" s="4">
        <v>89</v>
      </c>
      <c r="E478" s="3" t="s">
        <v>1</v>
      </c>
      <c r="F478" s="4">
        <f t="shared" si="51"/>
        <v>6319</v>
      </c>
      <c r="G478" s="4" t="s">
        <v>2</v>
      </c>
      <c r="H478" s="4">
        <f t="shared" si="50"/>
        <v>19</v>
      </c>
      <c r="I478" s="4">
        <f t="shared" si="52"/>
        <v>19</v>
      </c>
      <c r="J478" s="53">
        <v>1</v>
      </c>
      <c r="K478" s="60"/>
      <c r="L478" s="85"/>
      <c r="M478" s="85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72"/>
      <c r="AL478" s="72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27"/>
    </row>
    <row r="479" spans="1:61" ht="16.5" thickBot="1" x14ac:dyDescent="0.3">
      <c r="A479" s="93">
        <f t="shared" si="49"/>
        <v>456</v>
      </c>
      <c r="B479" s="91">
        <v>71</v>
      </c>
      <c r="C479" s="10" t="s">
        <v>0</v>
      </c>
      <c r="D479" s="11">
        <v>91</v>
      </c>
      <c r="E479" s="10" t="s">
        <v>1</v>
      </c>
      <c r="F479" s="11">
        <f t="shared" si="51"/>
        <v>6461</v>
      </c>
      <c r="G479" s="11" t="s">
        <v>2</v>
      </c>
      <c r="H479" s="11">
        <f t="shared" si="50"/>
        <v>11</v>
      </c>
      <c r="I479" s="11">
        <f t="shared" si="52"/>
        <v>71</v>
      </c>
      <c r="J479" s="55">
        <v>8</v>
      </c>
      <c r="K479" s="62"/>
      <c r="L479" s="74"/>
      <c r="M479" s="74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75"/>
      <c r="AL479" s="75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100"/>
    </row>
    <row r="480" spans="1:61" ht="16.5" thickBot="1" x14ac:dyDescent="0.3">
      <c r="B480" s="50" t="s">
        <v>7</v>
      </c>
      <c r="C480" s="13"/>
      <c r="D480" s="13" t="s">
        <v>8</v>
      </c>
      <c r="E480" s="13"/>
      <c r="F480" s="13" t="s">
        <v>6</v>
      </c>
      <c r="G480" s="13"/>
      <c r="H480" s="13" t="s">
        <v>5</v>
      </c>
      <c r="I480" s="13" t="s">
        <v>4</v>
      </c>
      <c r="J480" s="50" t="s">
        <v>9</v>
      </c>
      <c r="L480" s="64">
        <v>1</v>
      </c>
      <c r="M480" s="64">
        <v>2</v>
      </c>
      <c r="N480" s="23">
        <v>3</v>
      </c>
      <c r="O480" s="23">
        <v>4</v>
      </c>
      <c r="P480" s="23">
        <v>5</v>
      </c>
      <c r="Q480" s="23">
        <v>6</v>
      </c>
      <c r="R480" s="23">
        <v>7</v>
      </c>
      <c r="S480" s="23">
        <v>8</v>
      </c>
      <c r="T480" s="23">
        <v>9</v>
      </c>
      <c r="U480" s="23">
        <v>10</v>
      </c>
      <c r="V480" s="23">
        <v>11</v>
      </c>
      <c r="W480" s="23">
        <v>12</v>
      </c>
      <c r="X480" s="23">
        <v>13</v>
      </c>
      <c r="Y480" s="23">
        <v>14</v>
      </c>
      <c r="Z480" s="23">
        <v>15</v>
      </c>
      <c r="AA480" s="23">
        <v>16</v>
      </c>
      <c r="AB480" s="23">
        <v>17</v>
      </c>
      <c r="AC480" s="23">
        <v>18</v>
      </c>
      <c r="AD480" s="23">
        <v>19</v>
      </c>
      <c r="AE480" s="23">
        <v>20</v>
      </c>
      <c r="AF480" s="23">
        <v>21</v>
      </c>
      <c r="AG480" s="23">
        <v>22</v>
      </c>
      <c r="AH480" s="23">
        <v>23</v>
      </c>
      <c r="AI480" s="23">
        <v>24</v>
      </c>
      <c r="AJ480" s="19"/>
      <c r="AK480" s="74">
        <v>1</v>
      </c>
      <c r="AL480" s="74">
        <v>2</v>
      </c>
      <c r="AM480" s="40">
        <v>3</v>
      </c>
      <c r="AN480" s="40">
        <v>4</v>
      </c>
      <c r="AO480" s="40">
        <v>5</v>
      </c>
      <c r="AP480" s="40">
        <v>6</v>
      </c>
      <c r="AQ480" s="40">
        <v>7</v>
      </c>
      <c r="AR480" s="40">
        <v>8</v>
      </c>
      <c r="AS480" s="40">
        <v>9</v>
      </c>
      <c r="AT480" s="40">
        <v>10</v>
      </c>
      <c r="AU480" s="40">
        <v>11</v>
      </c>
      <c r="AV480" s="40">
        <v>12</v>
      </c>
      <c r="AW480" s="40">
        <v>13</v>
      </c>
      <c r="AX480" s="40">
        <v>14</v>
      </c>
      <c r="AY480" s="40">
        <v>15</v>
      </c>
      <c r="AZ480" s="40">
        <v>16</v>
      </c>
      <c r="BA480" s="40">
        <v>17</v>
      </c>
      <c r="BB480" s="40">
        <v>18</v>
      </c>
      <c r="BC480" s="40">
        <v>19</v>
      </c>
      <c r="BD480" s="40">
        <v>20</v>
      </c>
      <c r="BE480" s="40">
        <v>21</v>
      </c>
      <c r="BF480" s="40">
        <v>22</v>
      </c>
      <c r="BG480" s="40">
        <v>23</v>
      </c>
      <c r="BH480" s="40">
        <v>24</v>
      </c>
    </row>
    <row r="481" spans="1:61" ht="16.5" thickBot="1" x14ac:dyDescent="0.3">
      <c r="A481" s="93">
        <f>A479+1</f>
        <v>457</v>
      </c>
      <c r="B481" s="87">
        <v>73</v>
      </c>
      <c r="C481" s="8" t="s">
        <v>0</v>
      </c>
      <c r="D481" s="9">
        <v>7</v>
      </c>
      <c r="E481" s="8" t="s">
        <v>1</v>
      </c>
      <c r="F481" s="9">
        <f>B481*D481</f>
        <v>511</v>
      </c>
      <c r="G481" s="9" t="s">
        <v>2</v>
      </c>
      <c r="H481" s="9">
        <f t="shared" ref="H481:H529" si="53">MOD(F481,30)</f>
        <v>1</v>
      </c>
      <c r="I481" s="9">
        <f t="shared" si="52"/>
        <v>61</v>
      </c>
      <c r="J481" s="51">
        <v>7</v>
      </c>
      <c r="K481" s="59"/>
      <c r="L481" s="84"/>
      <c r="M481" s="8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65"/>
      <c r="AL481" s="65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6"/>
    </row>
    <row r="482" spans="1:61" x14ac:dyDescent="0.25">
      <c r="A482" s="93">
        <f t="shared" si="49"/>
        <v>458</v>
      </c>
      <c r="B482" s="88">
        <v>73</v>
      </c>
      <c r="C482" s="1" t="s">
        <v>3</v>
      </c>
      <c r="D482" s="2">
        <v>11</v>
      </c>
      <c r="E482" s="1" t="s">
        <v>1</v>
      </c>
      <c r="F482" s="2">
        <f t="shared" ref="F482:F504" si="54">B482*D482</f>
        <v>803</v>
      </c>
      <c r="G482" s="2" t="s">
        <v>2</v>
      </c>
      <c r="H482" s="2">
        <f t="shared" si="53"/>
        <v>23</v>
      </c>
      <c r="I482" s="2">
        <f t="shared" si="52"/>
        <v>83</v>
      </c>
      <c r="J482" s="52">
        <v>2</v>
      </c>
      <c r="K482" s="60"/>
      <c r="L482" s="66">
        <v>7</v>
      </c>
      <c r="M482" s="67">
        <v>2</v>
      </c>
      <c r="N482" s="31">
        <v>9</v>
      </c>
      <c r="O482" s="19">
        <v>2</v>
      </c>
      <c r="P482" s="29">
        <v>2</v>
      </c>
      <c r="Q482" s="30">
        <v>4</v>
      </c>
      <c r="R482" s="31">
        <v>6</v>
      </c>
      <c r="S482" s="19">
        <v>1</v>
      </c>
      <c r="T482" s="29">
        <v>7</v>
      </c>
      <c r="U482" s="30">
        <v>8</v>
      </c>
      <c r="V482" s="31">
        <v>6</v>
      </c>
      <c r="W482" s="19">
        <v>5</v>
      </c>
      <c r="X482" s="29">
        <v>2</v>
      </c>
      <c r="Y482" s="30">
        <v>7</v>
      </c>
      <c r="Z482" s="31">
        <v>9</v>
      </c>
      <c r="AA482" s="19">
        <v>7</v>
      </c>
      <c r="AB482" s="29">
        <v>7</v>
      </c>
      <c r="AC482" s="30">
        <v>5</v>
      </c>
      <c r="AD482" s="31">
        <v>3</v>
      </c>
      <c r="AE482" s="19">
        <v>8</v>
      </c>
      <c r="AF482" s="29">
        <v>2</v>
      </c>
      <c r="AG482" s="30">
        <v>1</v>
      </c>
      <c r="AH482" s="31">
        <v>3</v>
      </c>
      <c r="AI482" s="19">
        <v>4</v>
      </c>
      <c r="AJ482" s="19"/>
      <c r="AK482" s="72"/>
      <c r="AL482" s="72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27"/>
    </row>
    <row r="483" spans="1:61" x14ac:dyDescent="0.25">
      <c r="A483" s="93">
        <f t="shared" si="49"/>
        <v>459</v>
      </c>
      <c r="B483" s="88">
        <v>73</v>
      </c>
      <c r="C483" s="1" t="s">
        <v>3</v>
      </c>
      <c r="D483" s="2">
        <v>13</v>
      </c>
      <c r="E483" s="1" t="s">
        <v>1</v>
      </c>
      <c r="F483" s="2">
        <f t="shared" si="54"/>
        <v>949</v>
      </c>
      <c r="G483" s="2" t="s">
        <v>2</v>
      </c>
      <c r="H483" s="2">
        <f t="shared" si="53"/>
        <v>19</v>
      </c>
      <c r="I483" s="2">
        <f t="shared" si="52"/>
        <v>49</v>
      </c>
      <c r="J483" s="52">
        <v>4</v>
      </c>
      <c r="K483" s="60"/>
      <c r="L483" s="68">
        <v>4</v>
      </c>
      <c r="M483" s="69">
        <v>8</v>
      </c>
      <c r="N483" s="34">
        <v>3</v>
      </c>
      <c r="O483" s="19">
        <v>2</v>
      </c>
      <c r="P483" s="32">
        <v>5</v>
      </c>
      <c r="Q483" s="33">
        <v>7</v>
      </c>
      <c r="R483" s="34">
        <v>3</v>
      </c>
      <c r="S483" s="19">
        <v>1</v>
      </c>
      <c r="T483" s="32">
        <v>4</v>
      </c>
      <c r="U483" s="33">
        <v>5</v>
      </c>
      <c r="V483" s="34">
        <v>9</v>
      </c>
      <c r="W483" s="19">
        <v>5</v>
      </c>
      <c r="X483" s="32">
        <v>5</v>
      </c>
      <c r="Y483" s="33">
        <v>1</v>
      </c>
      <c r="Z483" s="34">
        <v>6</v>
      </c>
      <c r="AA483" s="19">
        <v>7</v>
      </c>
      <c r="AB483" s="32">
        <v>4</v>
      </c>
      <c r="AC483" s="33">
        <v>2</v>
      </c>
      <c r="AD483" s="34">
        <v>6</v>
      </c>
      <c r="AE483" s="19">
        <v>8</v>
      </c>
      <c r="AF483" s="32">
        <v>5</v>
      </c>
      <c r="AG483" s="33">
        <v>4</v>
      </c>
      <c r="AH483" s="34">
        <v>9</v>
      </c>
      <c r="AI483" s="19">
        <v>4</v>
      </c>
      <c r="AJ483" s="19"/>
      <c r="AK483" s="72"/>
      <c r="AL483" s="72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27"/>
    </row>
    <row r="484" spans="1:61" ht="16.5" thickBot="1" x14ac:dyDescent="0.3">
      <c r="A484" s="93">
        <f t="shared" si="49"/>
        <v>460</v>
      </c>
      <c r="B484" s="88">
        <v>73</v>
      </c>
      <c r="C484" s="1" t="s">
        <v>0</v>
      </c>
      <c r="D484" s="2">
        <v>17</v>
      </c>
      <c r="E484" s="1" t="s">
        <v>1</v>
      </c>
      <c r="F484" s="2">
        <f t="shared" si="54"/>
        <v>1241</v>
      </c>
      <c r="G484" s="2" t="s">
        <v>2</v>
      </c>
      <c r="H484" s="2">
        <f t="shared" si="53"/>
        <v>11</v>
      </c>
      <c r="I484" s="2">
        <f t="shared" si="52"/>
        <v>71</v>
      </c>
      <c r="J484" s="52">
        <v>8</v>
      </c>
      <c r="K484" s="60"/>
      <c r="L484" s="70">
        <v>1</v>
      </c>
      <c r="M484" s="71">
        <v>5</v>
      </c>
      <c r="N484" s="37">
        <v>6</v>
      </c>
      <c r="O484" s="19">
        <v>2</v>
      </c>
      <c r="P484" s="35">
        <v>8</v>
      </c>
      <c r="Q484" s="36">
        <v>1</v>
      </c>
      <c r="R484" s="37">
        <v>9</v>
      </c>
      <c r="S484" s="19">
        <v>1</v>
      </c>
      <c r="T484" s="35">
        <v>1</v>
      </c>
      <c r="U484" s="36">
        <v>2</v>
      </c>
      <c r="V484" s="37">
        <v>3</v>
      </c>
      <c r="W484" s="19">
        <v>5</v>
      </c>
      <c r="X484" s="35">
        <v>8</v>
      </c>
      <c r="Y484" s="36">
        <v>4</v>
      </c>
      <c r="Z484" s="37">
        <v>3</v>
      </c>
      <c r="AA484" s="19">
        <v>7</v>
      </c>
      <c r="AB484" s="35">
        <v>1</v>
      </c>
      <c r="AC484" s="36">
        <v>8</v>
      </c>
      <c r="AD484" s="37">
        <v>9</v>
      </c>
      <c r="AE484" s="19">
        <v>8</v>
      </c>
      <c r="AF484" s="35">
        <v>8</v>
      </c>
      <c r="AG484" s="36">
        <v>7</v>
      </c>
      <c r="AH484" s="37">
        <v>6</v>
      </c>
      <c r="AI484" s="19">
        <v>4</v>
      </c>
      <c r="AJ484" s="19"/>
      <c r="AK484" s="72"/>
      <c r="AL484" s="72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27"/>
    </row>
    <row r="485" spans="1:61" x14ac:dyDescent="0.25">
      <c r="A485" s="93">
        <f t="shared" si="49"/>
        <v>461</v>
      </c>
      <c r="B485" s="88">
        <v>73</v>
      </c>
      <c r="C485" s="1" t="s">
        <v>0</v>
      </c>
      <c r="D485" s="2">
        <v>19</v>
      </c>
      <c r="E485" s="1" t="s">
        <v>1</v>
      </c>
      <c r="F485" s="2">
        <f t="shared" si="54"/>
        <v>1387</v>
      </c>
      <c r="G485" s="2" t="s">
        <v>2</v>
      </c>
      <c r="H485" s="2">
        <f t="shared" si="53"/>
        <v>7</v>
      </c>
      <c r="I485" s="2">
        <f t="shared" si="52"/>
        <v>37</v>
      </c>
      <c r="J485" s="52">
        <v>1</v>
      </c>
      <c r="K485" s="60"/>
      <c r="L485" s="85"/>
      <c r="M485" s="85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72"/>
      <c r="AL485" s="72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27"/>
    </row>
    <row r="486" spans="1:61" ht="16.5" thickBot="1" x14ac:dyDescent="0.3">
      <c r="A486" s="93">
        <f t="shared" si="49"/>
        <v>462</v>
      </c>
      <c r="B486" s="88">
        <v>73</v>
      </c>
      <c r="C486" s="1" t="s">
        <v>0</v>
      </c>
      <c r="D486" s="2">
        <v>23</v>
      </c>
      <c r="E486" s="1" t="s">
        <v>1</v>
      </c>
      <c r="F486" s="2">
        <f t="shared" si="54"/>
        <v>1679</v>
      </c>
      <c r="G486" s="2" t="s">
        <v>2</v>
      </c>
      <c r="H486" s="2">
        <f t="shared" si="53"/>
        <v>29</v>
      </c>
      <c r="I486" s="2">
        <f t="shared" si="52"/>
        <v>59</v>
      </c>
      <c r="J486" s="52">
        <v>5</v>
      </c>
      <c r="K486" s="60"/>
      <c r="L486" s="85"/>
      <c r="M486" s="85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72"/>
      <c r="AL486" s="72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27"/>
    </row>
    <row r="487" spans="1:61" x14ac:dyDescent="0.25">
      <c r="A487" s="93">
        <f t="shared" si="49"/>
        <v>463</v>
      </c>
      <c r="B487" s="89">
        <v>73</v>
      </c>
      <c r="C487" s="3" t="s">
        <v>0</v>
      </c>
      <c r="D487" s="4">
        <v>29</v>
      </c>
      <c r="E487" s="3" t="s">
        <v>1</v>
      </c>
      <c r="F487" s="4">
        <f t="shared" si="54"/>
        <v>2117</v>
      </c>
      <c r="G487" s="4" t="s">
        <v>2</v>
      </c>
      <c r="H487" s="4">
        <f t="shared" si="53"/>
        <v>17</v>
      </c>
      <c r="I487" s="4">
        <f t="shared" si="52"/>
        <v>47</v>
      </c>
      <c r="J487" s="53">
        <v>2</v>
      </c>
      <c r="K487" s="60"/>
      <c r="L487" s="85"/>
      <c r="M487" s="85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72"/>
      <c r="AL487" s="72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27"/>
    </row>
    <row r="488" spans="1:61" ht="16.5" thickBot="1" x14ac:dyDescent="0.3">
      <c r="A488" s="93">
        <f t="shared" si="49"/>
        <v>464</v>
      </c>
      <c r="B488" s="90">
        <v>73</v>
      </c>
      <c r="C488" s="5" t="s">
        <v>0</v>
      </c>
      <c r="D488" s="6">
        <v>31</v>
      </c>
      <c r="E488" s="5" t="s">
        <v>1</v>
      </c>
      <c r="F488" s="6">
        <f t="shared" si="54"/>
        <v>2263</v>
      </c>
      <c r="G488" s="6" t="s">
        <v>2</v>
      </c>
      <c r="H488" s="6">
        <f t="shared" si="53"/>
        <v>13</v>
      </c>
      <c r="I488" s="6">
        <f t="shared" si="52"/>
        <v>13</v>
      </c>
      <c r="J488" s="54">
        <v>4</v>
      </c>
      <c r="K488" s="60"/>
      <c r="L488" s="85"/>
      <c r="M488" s="85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72"/>
      <c r="AL488" s="72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27"/>
    </row>
    <row r="489" spans="1:61" ht="16.5" thickBot="1" x14ac:dyDescent="0.3">
      <c r="A489" s="93">
        <f t="shared" si="49"/>
        <v>465</v>
      </c>
      <c r="B489" s="88">
        <v>73</v>
      </c>
      <c r="C489" s="1" t="s">
        <v>0</v>
      </c>
      <c r="D489" s="2">
        <v>37</v>
      </c>
      <c r="E489" s="1" t="s">
        <v>1</v>
      </c>
      <c r="F489" s="2">
        <f t="shared" si="54"/>
        <v>2701</v>
      </c>
      <c r="G489" s="2" t="s">
        <v>2</v>
      </c>
      <c r="H489" s="2">
        <f t="shared" si="53"/>
        <v>1</v>
      </c>
      <c r="I489" s="2">
        <f t="shared" si="52"/>
        <v>1</v>
      </c>
      <c r="J489" s="52">
        <v>1</v>
      </c>
      <c r="K489" s="60"/>
      <c r="L489" s="85"/>
      <c r="M489" s="85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72"/>
      <c r="AL489" s="72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27"/>
    </row>
    <row r="490" spans="1:61" x14ac:dyDescent="0.25">
      <c r="A490" s="93">
        <f t="shared" si="49"/>
        <v>466</v>
      </c>
      <c r="B490" s="88">
        <v>73</v>
      </c>
      <c r="C490" s="1" t="s">
        <v>0</v>
      </c>
      <c r="D490" s="2">
        <v>41</v>
      </c>
      <c r="E490" s="1" t="s">
        <v>1</v>
      </c>
      <c r="F490" s="2">
        <f t="shared" si="54"/>
        <v>2993</v>
      </c>
      <c r="G490" s="2" t="s">
        <v>2</v>
      </c>
      <c r="H490" s="2">
        <f t="shared" si="53"/>
        <v>23</v>
      </c>
      <c r="I490" s="2">
        <f t="shared" si="52"/>
        <v>23</v>
      </c>
      <c r="J490" s="52">
        <v>5</v>
      </c>
      <c r="K490" s="60"/>
      <c r="L490" s="66">
        <v>1</v>
      </c>
      <c r="M490" s="67">
        <v>5</v>
      </c>
      <c r="N490" s="31">
        <v>6</v>
      </c>
      <c r="O490" s="19">
        <v>2</v>
      </c>
      <c r="P490" s="29">
        <v>8</v>
      </c>
      <c r="Q490" s="30">
        <v>1</v>
      </c>
      <c r="R490" s="31">
        <v>9</v>
      </c>
      <c r="S490" s="19">
        <v>1</v>
      </c>
      <c r="T490" s="29">
        <v>1</v>
      </c>
      <c r="U490" s="30">
        <v>2</v>
      </c>
      <c r="V490" s="31">
        <v>3</v>
      </c>
      <c r="W490" s="19">
        <v>5</v>
      </c>
      <c r="X490" s="29">
        <v>8</v>
      </c>
      <c r="Y490" s="30">
        <v>4</v>
      </c>
      <c r="Z490" s="31">
        <v>3</v>
      </c>
      <c r="AA490" s="19">
        <v>7</v>
      </c>
      <c r="AB490" s="29">
        <v>1</v>
      </c>
      <c r="AC490" s="30">
        <v>8</v>
      </c>
      <c r="AD490" s="31">
        <v>9</v>
      </c>
      <c r="AE490" s="19">
        <v>8</v>
      </c>
      <c r="AF490" s="29">
        <v>8</v>
      </c>
      <c r="AG490" s="30">
        <v>7</v>
      </c>
      <c r="AH490" s="31">
        <v>6</v>
      </c>
      <c r="AI490" s="19">
        <v>4</v>
      </c>
      <c r="AJ490" s="19"/>
      <c r="AK490" s="77">
        <v>2</v>
      </c>
      <c r="AL490" s="78">
        <v>4</v>
      </c>
      <c r="AM490" s="43">
        <v>6</v>
      </c>
      <c r="AN490" s="19">
        <v>1</v>
      </c>
      <c r="AO490" s="41">
        <v>7</v>
      </c>
      <c r="AP490" s="42">
        <v>8</v>
      </c>
      <c r="AQ490" s="43">
        <v>6</v>
      </c>
      <c r="AR490" s="19">
        <v>5</v>
      </c>
      <c r="AS490" s="41">
        <v>2</v>
      </c>
      <c r="AT490" s="42">
        <v>7</v>
      </c>
      <c r="AU490" s="43">
        <v>9</v>
      </c>
      <c r="AV490" s="19">
        <v>7</v>
      </c>
      <c r="AW490" s="41">
        <v>7</v>
      </c>
      <c r="AX490" s="42">
        <v>5</v>
      </c>
      <c r="AY490" s="43">
        <v>3</v>
      </c>
      <c r="AZ490" s="19">
        <v>8</v>
      </c>
      <c r="BA490" s="41">
        <v>2</v>
      </c>
      <c r="BB490" s="42">
        <v>1</v>
      </c>
      <c r="BC490" s="43">
        <v>3</v>
      </c>
      <c r="BD490" s="19">
        <v>4</v>
      </c>
      <c r="BE490" s="41">
        <v>7</v>
      </c>
      <c r="BF490" s="42">
        <v>2</v>
      </c>
      <c r="BG490" s="43">
        <v>9</v>
      </c>
      <c r="BH490" s="19">
        <v>2</v>
      </c>
      <c r="BI490" s="27"/>
    </row>
    <row r="491" spans="1:61" x14ac:dyDescent="0.25">
      <c r="A491" s="93">
        <f t="shared" si="49"/>
        <v>467</v>
      </c>
      <c r="B491" s="88">
        <v>73</v>
      </c>
      <c r="C491" s="1" t="s">
        <v>0</v>
      </c>
      <c r="D491" s="2">
        <v>43</v>
      </c>
      <c r="E491" s="1" t="s">
        <v>1</v>
      </c>
      <c r="F491" s="2">
        <f t="shared" si="54"/>
        <v>3139</v>
      </c>
      <c r="G491" s="2" t="s">
        <v>2</v>
      </c>
      <c r="H491" s="2">
        <f t="shared" si="53"/>
        <v>19</v>
      </c>
      <c r="I491" s="2">
        <f t="shared" si="52"/>
        <v>79</v>
      </c>
      <c r="J491" s="52">
        <v>7</v>
      </c>
      <c r="K491" s="60"/>
      <c r="L491" s="68">
        <v>7</v>
      </c>
      <c r="M491" s="69">
        <v>2</v>
      </c>
      <c r="N491" s="34">
        <v>9</v>
      </c>
      <c r="O491" s="19">
        <v>2</v>
      </c>
      <c r="P491" s="32">
        <v>2</v>
      </c>
      <c r="Q491" s="33">
        <v>4</v>
      </c>
      <c r="R491" s="34">
        <v>6</v>
      </c>
      <c r="S491" s="19">
        <v>1</v>
      </c>
      <c r="T491" s="32">
        <v>7</v>
      </c>
      <c r="U491" s="33">
        <v>8</v>
      </c>
      <c r="V491" s="34">
        <v>6</v>
      </c>
      <c r="W491" s="19">
        <v>5</v>
      </c>
      <c r="X491" s="32">
        <v>2</v>
      </c>
      <c r="Y491" s="33">
        <v>7</v>
      </c>
      <c r="Z491" s="34">
        <v>9</v>
      </c>
      <c r="AA491" s="19">
        <v>7</v>
      </c>
      <c r="AB491" s="32">
        <v>7</v>
      </c>
      <c r="AC491" s="33">
        <v>5</v>
      </c>
      <c r="AD491" s="34">
        <v>3</v>
      </c>
      <c r="AE491" s="19">
        <v>8</v>
      </c>
      <c r="AF491" s="32">
        <v>2</v>
      </c>
      <c r="AG491" s="33">
        <v>1</v>
      </c>
      <c r="AH491" s="34">
        <v>3</v>
      </c>
      <c r="AI491" s="19">
        <v>4</v>
      </c>
      <c r="AJ491" s="19"/>
      <c r="AK491" s="79">
        <v>5</v>
      </c>
      <c r="AL491" s="80">
        <v>7</v>
      </c>
      <c r="AM491" s="46">
        <v>3</v>
      </c>
      <c r="AN491" s="19">
        <v>1</v>
      </c>
      <c r="AO491" s="44">
        <v>4</v>
      </c>
      <c r="AP491" s="45">
        <v>5</v>
      </c>
      <c r="AQ491" s="46">
        <v>9</v>
      </c>
      <c r="AR491" s="19">
        <v>5</v>
      </c>
      <c r="AS491" s="44">
        <v>5</v>
      </c>
      <c r="AT491" s="45">
        <v>1</v>
      </c>
      <c r="AU491" s="46">
        <v>6</v>
      </c>
      <c r="AV491" s="19">
        <v>7</v>
      </c>
      <c r="AW491" s="44">
        <v>4</v>
      </c>
      <c r="AX491" s="45">
        <v>2</v>
      </c>
      <c r="AY491" s="46">
        <v>6</v>
      </c>
      <c r="AZ491" s="19">
        <v>8</v>
      </c>
      <c r="BA491" s="44">
        <v>5</v>
      </c>
      <c r="BB491" s="45">
        <v>4</v>
      </c>
      <c r="BC491" s="46">
        <v>9</v>
      </c>
      <c r="BD491" s="19">
        <v>4</v>
      </c>
      <c r="BE491" s="44">
        <v>4</v>
      </c>
      <c r="BF491" s="45">
        <v>8</v>
      </c>
      <c r="BG491" s="46">
        <v>3</v>
      </c>
      <c r="BH491" s="19">
        <v>2</v>
      </c>
      <c r="BI491" s="27"/>
    </row>
    <row r="492" spans="1:61" ht="16.5" thickBot="1" x14ac:dyDescent="0.3">
      <c r="A492" s="93">
        <f t="shared" si="49"/>
        <v>468</v>
      </c>
      <c r="B492" s="88">
        <v>73</v>
      </c>
      <c r="C492" s="1" t="s">
        <v>0</v>
      </c>
      <c r="D492" s="2">
        <v>47</v>
      </c>
      <c r="E492" s="1" t="s">
        <v>1</v>
      </c>
      <c r="F492" s="2">
        <f t="shared" si="54"/>
        <v>3431</v>
      </c>
      <c r="G492" s="2" t="s">
        <v>2</v>
      </c>
      <c r="H492" s="2">
        <f t="shared" si="53"/>
        <v>11</v>
      </c>
      <c r="I492" s="2">
        <f t="shared" si="52"/>
        <v>11</v>
      </c>
      <c r="J492" s="52">
        <v>2</v>
      </c>
      <c r="K492" s="60"/>
      <c r="L492" s="70">
        <v>4</v>
      </c>
      <c r="M492" s="71">
        <v>8</v>
      </c>
      <c r="N492" s="37">
        <v>3</v>
      </c>
      <c r="O492" s="19">
        <v>2</v>
      </c>
      <c r="P492" s="35">
        <v>5</v>
      </c>
      <c r="Q492" s="36">
        <v>7</v>
      </c>
      <c r="R492" s="37">
        <v>3</v>
      </c>
      <c r="S492" s="19">
        <v>1</v>
      </c>
      <c r="T492" s="35">
        <v>4</v>
      </c>
      <c r="U492" s="36">
        <v>5</v>
      </c>
      <c r="V492" s="37">
        <v>9</v>
      </c>
      <c r="W492" s="19">
        <v>5</v>
      </c>
      <c r="X492" s="35">
        <v>5</v>
      </c>
      <c r="Y492" s="36">
        <v>1</v>
      </c>
      <c r="Z492" s="37">
        <v>6</v>
      </c>
      <c r="AA492" s="19">
        <v>7</v>
      </c>
      <c r="AB492" s="35">
        <v>4</v>
      </c>
      <c r="AC492" s="36">
        <v>2</v>
      </c>
      <c r="AD492" s="37">
        <v>6</v>
      </c>
      <c r="AE492" s="19">
        <v>8</v>
      </c>
      <c r="AF492" s="35">
        <v>5</v>
      </c>
      <c r="AG492" s="36">
        <v>4</v>
      </c>
      <c r="AH492" s="37">
        <v>9</v>
      </c>
      <c r="AI492" s="19">
        <v>4</v>
      </c>
      <c r="AJ492" s="19"/>
      <c r="AK492" s="81">
        <v>8</v>
      </c>
      <c r="AL492" s="82">
        <v>1</v>
      </c>
      <c r="AM492" s="49">
        <v>9</v>
      </c>
      <c r="AN492" s="19">
        <v>1</v>
      </c>
      <c r="AO492" s="47">
        <v>1</v>
      </c>
      <c r="AP492" s="48">
        <v>2</v>
      </c>
      <c r="AQ492" s="49">
        <v>3</v>
      </c>
      <c r="AR492" s="19">
        <v>5</v>
      </c>
      <c r="AS492" s="47">
        <v>8</v>
      </c>
      <c r="AT492" s="48">
        <v>4</v>
      </c>
      <c r="AU492" s="49">
        <v>3</v>
      </c>
      <c r="AV492" s="19">
        <v>7</v>
      </c>
      <c r="AW492" s="47">
        <v>1</v>
      </c>
      <c r="AX492" s="48">
        <v>8</v>
      </c>
      <c r="AY492" s="49">
        <v>9</v>
      </c>
      <c r="AZ492" s="19">
        <v>8</v>
      </c>
      <c r="BA492" s="47">
        <v>8</v>
      </c>
      <c r="BB492" s="48">
        <v>7</v>
      </c>
      <c r="BC492" s="49">
        <v>6</v>
      </c>
      <c r="BD492" s="19">
        <v>4</v>
      </c>
      <c r="BE492" s="47">
        <v>1</v>
      </c>
      <c r="BF492" s="48">
        <v>5</v>
      </c>
      <c r="BG492" s="49">
        <v>6</v>
      </c>
      <c r="BH492" s="19">
        <v>2</v>
      </c>
      <c r="BI492" s="27"/>
    </row>
    <row r="493" spans="1:61" x14ac:dyDescent="0.25">
      <c r="A493" s="93">
        <f t="shared" si="49"/>
        <v>469</v>
      </c>
      <c r="B493" s="88">
        <v>73</v>
      </c>
      <c r="C493" s="1" t="s">
        <v>0</v>
      </c>
      <c r="D493" s="2">
        <v>49</v>
      </c>
      <c r="E493" s="1" t="s">
        <v>1</v>
      </c>
      <c r="F493" s="2">
        <f t="shared" si="54"/>
        <v>3577</v>
      </c>
      <c r="G493" s="2" t="s">
        <v>2</v>
      </c>
      <c r="H493" s="2">
        <f t="shared" si="53"/>
        <v>7</v>
      </c>
      <c r="I493" s="2">
        <f t="shared" si="52"/>
        <v>67</v>
      </c>
      <c r="J493" s="52">
        <v>4</v>
      </c>
      <c r="K493" s="60"/>
      <c r="L493" s="85"/>
      <c r="M493" s="85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72"/>
      <c r="AL493" s="72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27"/>
    </row>
    <row r="494" spans="1:61" ht="16.5" thickBot="1" x14ac:dyDescent="0.3">
      <c r="A494" s="93">
        <f t="shared" si="49"/>
        <v>470</v>
      </c>
      <c r="B494" s="88">
        <v>73</v>
      </c>
      <c r="C494" s="1" t="s">
        <v>0</v>
      </c>
      <c r="D494" s="2">
        <v>53</v>
      </c>
      <c r="E494" s="1" t="s">
        <v>1</v>
      </c>
      <c r="F494" s="2">
        <f t="shared" si="54"/>
        <v>3869</v>
      </c>
      <c r="G494" s="2" t="s">
        <v>2</v>
      </c>
      <c r="H494" s="2">
        <f t="shared" si="53"/>
        <v>29</v>
      </c>
      <c r="I494" s="2">
        <f t="shared" si="52"/>
        <v>89</v>
      </c>
      <c r="J494" s="52">
        <v>8</v>
      </c>
      <c r="K494" s="60"/>
      <c r="L494" s="85"/>
      <c r="M494" s="85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72"/>
      <c r="AL494" s="72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27"/>
    </row>
    <row r="495" spans="1:61" x14ac:dyDescent="0.25">
      <c r="A495" s="93">
        <f t="shared" si="49"/>
        <v>471</v>
      </c>
      <c r="B495" s="89">
        <v>73</v>
      </c>
      <c r="C495" s="3" t="s">
        <v>0</v>
      </c>
      <c r="D495" s="4">
        <v>59</v>
      </c>
      <c r="E495" s="3" t="s">
        <v>1</v>
      </c>
      <c r="F495" s="4">
        <f t="shared" si="54"/>
        <v>4307</v>
      </c>
      <c r="G495" s="4" t="s">
        <v>2</v>
      </c>
      <c r="H495" s="4">
        <f t="shared" si="53"/>
        <v>17</v>
      </c>
      <c r="I495" s="4">
        <f t="shared" si="52"/>
        <v>77</v>
      </c>
      <c r="J495" s="53">
        <v>5</v>
      </c>
      <c r="K495" s="60"/>
      <c r="L495" s="85"/>
      <c r="M495" s="85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72"/>
      <c r="AL495" s="72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27"/>
    </row>
    <row r="496" spans="1:61" ht="16.5" thickBot="1" x14ac:dyDescent="0.3">
      <c r="A496" s="93">
        <f t="shared" si="49"/>
        <v>472</v>
      </c>
      <c r="B496" s="90">
        <v>73</v>
      </c>
      <c r="C496" s="5" t="s">
        <v>0</v>
      </c>
      <c r="D496" s="6">
        <v>61</v>
      </c>
      <c r="E496" s="5" t="s">
        <v>1</v>
      </c>
      <c r="F496" s="6">
        <f t="shared" si="54"/>
        <v>4453</v>
      </c>
      <c r="G496" s="6" t="s">
        <v>2</v>
      </c>
      <c r="H496" s="6">
        <f t="shared" si="53"/>
        <v>13</v>
      </c>
      <c r="I496" s="6">
        <f t="shared" si="52"/>
        <v>43</v>
      </c>
      <c r="J496" s="54">
        <v>7</v>
      </c>
      <c r="K496" s="60"/>
      <c r="L496" s="85"/>
      <c r="M496" s="85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72"/>
      <c r="AL496" s="72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27"/>
    </row>
    <row r="497" spans="1:61" ht="16.5" thickBot="1" x14ac:dyDescent="0.3">
      <c r="A497" s="93">
        <f t="shared" si="49"/>
        <v>473</v>
      </c>
      <c r="B497" s="88">
        <v>73</v>
      </c>
      <c r="C497" s="1" t="s">
        <v>0</v>
      </c>
      <c r="D497" s="2">
        <v>67</v>
      </c>
      <c r="E497" s="1" t="s">
        <v>1</v>
      </c>
      <c r="F497" s="2">
        <f t="shared" si="54"/>
        <v>4891</v>
      </c>
      <c r="G497" s="2" t="s">
        <v>2</v>
      </c>
      <c r="H497" s="2">
        <f t="shared" si="53"/>
        <v>1</v>
      </c>
      <c r="I497" s="2">
        <f t="shared" si="52"/>
        <v>31</v>
      </c>
      <c r="J497" s="52">
        <v>4</v>
      </c>
      <c r="K497" s="60"/>
      <c r="L497" s="85"/>
      <c r="M497" s="85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72"/>
      <c r="AL497" s="72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27"/>
    </row>
    <row r="498" spans="1:61" x14ac:dyDescent="0.25">
      <c r="A498" s="93">
        <f t="shared" si="49"/>
        <v>474</v>
      </c>
      <c r="B498" s="88">
        <v>73</v>
      </c>
      <c r="C498" s="1" t="s">
        <v>0</v>
      </c>
      <c r="D498" s="2">
        <v>71</v>
      </c>
      <c r="E498" s="1" t="s">
        <v>1</v>
      </c>
      <c r="F498" s="2">
        <f t="shared" si="54"/>
        <v>5183</v>
      </c>
      <c r="G498" s="2" t="s">
        <v>2</v>
      </c>
      <c r="H498" s="2">
        <f t="shared" si="53"/>
        <v>23</v>
      </c>
      <c r="I498" s="2">
        <f t="shared" si="52"/>
        <v>53</v>
      </c>
      <c r="J498" s="52">
        <v>8</v>
      </c>
      <c r="K498" s="60"/>
      <c r="L498" s="66">
        <v>4</v>
      </c>
      <c r="M498" s="67">
        <v>8</v>
      </c>
      <c r="N498" s="31">
        <v>3</v>
      </c>
      <c r="O498" s="19">
        <v>2</v>
      </c>
      <c r="P498" s="29">
        <v>5</v>
      </c>
      <c r="Q498" s="30">
        <v>7</v>
      </c>
      <c r="R498" s="31">
        <v>3</v>
      </c>
      <c r="S498" s="19">
        <v>1</v>
      </c>
      <c r="T498" s="29">
        <v>4</v>
      </c>
      <c r="U498" s="30">
        <v>5</v>
      </c>
      <c r="V498" s="31">
        <v>9</v>
      </c>
      <c r="W498" s="19">
        <v>5</v>
      </c>
      <c r="X498" s="29">
        <v>5</v>
      </c>
      <c r="Y498" s="30">
        <v>1</v>
      </c>
      <c r="Z498" s="31">
        <v>6</v>
      </c>
      <c r="AA498" s="19">
        <v>7</v>
      </c>
      <c r="AB498" s="29">
        <v>4</v>
      </c>
      <c r="AC498" s="30">
        <v>2</v>
      </c>
      <c r="AD498" s="31">
        <v>6</v>
      </c>
      <c r="AE498" s="19">
        <v>8</v>
      </c>
      <c r="AF498" s="29">
        <v>5</v>
      </c>
      <c r="AG498" s="30">
        <v>4</v>
      </c>
      <c r="AH498" s="31">
        <v>9</v>
      </c>
      <c r="AI498" s="19">
        <v>4</v>
      </c>
      <c r="AJ498" s="19"/>
      <c r="AK498" s="72"/>
      <c r="AL498" s="72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27"/>
    </row>
    <row r="499" spans="1:61" x14ac:dyDescent="0.25">
      <c r="A499" s="93">
        <f t="shared" ref="A499:A565" si="55">A498+1</f>
        <v>475</v>
      </c>
      <c r="B499" s="88">
        <v>73</v>
      </c>
      <c r="C499" s="1" t="s">
        <v>0</v>
      </c>
      <c r="D499" s="2">
        <v>73</v>
      </c>
      <c r="E499" s="1" t="s">
        <v>1</v>
      </c>
      <c r="F499" s="2">
        <f t="shared" si="54"/>
        <v>5329</v>
      </c>
      <c r="G499" s="2" t="s">
        <v>2</v>
      </c>
      <c r="H499" s="2">
        <f t="shared" si="53"/>
        <v>19</v>
      </c>
      <c r="I499" s="2">
        <f t="shared" si="52"/>
        <v>19</v>
      </c>
      <c r="J499" s="52">
        <v>1</v>
      </c>
      <c r="K499" s="60"/>
      <c r="L499" s="68">
        <v>1</v>
      </c>
      <c r="M499" s="69">
        <v>5</v>
      </c>
      <c r="N499" s="34">
        <v>6</v>
      </c>
      <c r="O499" s="19">
        <v>2</v>
      </c>
      <c r="P499" s="32">
        <v>8</v>
      </c>
      <c r="Q499" s="33">
        <v>1</v>
      </c>
      <c r="R499" s="34">
        <v>9</v>
      </c>
      <c r="S499" s="19">
        <v>1</v>
      </c>
      <c r="T499" s="32">
        <v>1</v>
      </c>
      <c r="U499" s="33">
        <v>2</v>
      </c>
      <c r="V499" s="34">
        <v>3</v>
      </c>
      <c r="W499" s="19">
        <v>5</v>
      </c>
      <c r="X499" s="32">
        <v>8</v>
      </c>
      <c r="Y499" s="33">
        <v>4</v>
      </c>
      <c r="Z499" s="34">
        <v>3</v>
      </c>
      <c r="AA499" s="19">
        <v>7</v>
      </c>
      <c r="AB499" s="32">
        <v>1</v>
      </c>
      <c r="AC499" s="33">
        <v>8</v>
      </c>
      <c r="AD499" s="34">
        <v>9</v>
      </c>
      <c r="AE499" s="19">
        <v>8</v>
      </c>
      <c r="AF499" s="32">
        <v>8</v>
      </c>
      <c r="AG499" s="33">
        <v>7</v>
      </c>
      <c r="AH499" s="34">
        <v>6</v>
      </c>
      <c r="AI499" s="19">
        <v>4</v>
      </c>
      <c r="AJ499" s="19"/>
      <c r="AK499" s="72"/>
      <c r="AL499" s="72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27"/>
    </row>
    <row r="500" spans="1:61" ht="16.5" thickBot="1" x14ac:dyDescent="0.3">
      <c r="A500" s="93">
        <f t="shared" si="55"/>
        <v>476</v>
      </c>
      <c r="B500" s="88">
        <v>73</v>
      </c>
      <c r="C500" s="1" t="s">
        <v>0</v>
      </c>
      <c r="D500" s="2">
        <v>77</v>
      </c>
      <c r="E500" s="1" t="s">
        <v>1</v>
      </c>
      <c r="F500" s="2">
        <f t="shared" si="54"/>
        <v>5621</v>
      </c>
      <c r="G500" s="2" t="s">
        <v>2</v>
      </c>
      <c r="H500" s="2">
        <f t="shared" si="53"/>
        <v>11</v>
      </c>
      <c r="I500" s="2">
        <f t="shared" si="52"/>
        <v>41</v>
      </c>
      <c r="J500" s="52">
        <v>5</v>
      </c>
      <c r="K500" s="60"/>
      <c r="L500" s="70">
        <v>7</v>
      </c>
      <c r="M500" s="71">
        <v>2</v>
      </c>
      <c r="N500" s="37">
        <v>9</v>
      </c>
      <c r="O500" s="19">
        <v>2</v>
      </c>
      <c r="P500" s="35">
        <v>2</v>
      </c>
      <c r="Q500" s="36">
        <v>4</v>
      </c>
      <c r="R500" s="37">
        <v>6</v>
      </c>
      <c r="S500" s="19">
        <v>1</v>
      </c>
      <c r="T500" s="35">
        <v>7</v>
      </c>
      <c r="U500" s="36">
        <v>8</v>
      </c>
      <c r="V500" s="37">
        <v>6</v>
      </c>
      <c r="W500" s="19">
        <v>5</v>
      </c>
      <c r="X500" s="35">
        <v>2</v>
      </c>
      <c r="Y500" s="36">
        <v>7</v>
      </c>
      <c r="Z500" s="37">
        <v>9</v>
      </c>
      <c r="AA500" s="19">
        <v>7</v>
      </c>
      <c r="AB500" s="35">
        <v>7</v>
      </c>
      <c r="AC500" s="36">
        <v>5</v>
      </c>
      <c r="AD500" s="37">
        <v>3</v>
      </c>
      <c r="AE500" s="19">
        <v>8</v>
      </c>
      <c r="AF500" s="35">
        <v>2</v>
      </c>
      <c r="AG500" s="36">
        <v>1</v>
      </c>
      <c r="AH500" s="37">
        <v>3</v>
      </c>
      <c r="AI500" s="19">
        <v>4</v>
      </c>
      <c r="AJ500" s="19"/>
      <c r="AK500" s="72"/>
      <c r="AL500" s="72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27"/>
    </row>
    <row r="501" spans="1:61" x14ac:dyDescent="0.25">
      <c r="A501" s="93">
        <f t="shared" si="55"/>
        <v>477</v>
      </c>
      <c r="B501" s="88">
        <v>73</v>
      </c>
      <c r="C501" s="1" t="s">
        <v>0</v>
      </c>
      <c r="D501" s="2">
        <v>79</v>
      </c>
      <c r="E501" s="1" t="s">
        <v>1</v>
      </c>
      <c r="F501" s="2">
        <f t="shared" si="54"/>
        <v>5767</v>
      </c>
      <c r="G501" s="2" t="s">
        <v>2</v>
      </c>
      <c r="H501" s="2">
        <f t="shared" si="53"/>
        <v>7</v>
      </c>
      <c r="I501" s="2">
        <f t="shared" si="52"/>
        <v>7</v>
      </c>
      <c r="J501" s="52">
        <v>7</v>
      </c>
      <c r="K501" s="60"/>
      <c r="L501" s="85"/>
      <c r="M501" s="85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72"/>
      <c r="AL501" s="72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27"/>
    </row>
    <row r="502" spans="1:61" ht="16.5" thickBot="1" x14ac:dyDescent="0.3">
      <c r="A502" s="93">
        <f t="shared" si="55"/>
        <v>478</v>
      </c>
      <c r="B502" s="88">
        <v>73</v>
      </c>
      <c r="C502" s="1" t="s">
        <v>0</v>
      </c>
      <c r="D502" s="2">
        <v>83</v>
      </c>
      <c r="E502" s="1" t="s">
        <v>1</v>
      </c>
      <c r="F502" s="2">
        <f t="shared" si="54"/>
        <v>6059</v>
      </c>
      <c r="G502" s="2" t="s">
        <v>2</v>
      </c>
      <c r="H502" s="2">
        <f t="shared" si="53"/>
        <v>29</v>
      </c>
      <c r="I502" s="2">
        <f t="shared" si="52"/>
        <v>29</v>
      </c>
      <c r="J502" s="52">
        <v>2</v>
      </c>
      <c r="K502" s="60"/>
      <c r="L502" s="85"/>
      <c r="M502" s="85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72"/>
      <c r="AL502" s="72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27"/>
    </row>
    <row r="503" spans="1:61" x14ac:dyDescent="0.25">
      <c r="A503" s="93">
        <f t="shared" si="55"/>
        <v>479</v>
      </c>
      <c r="B503" s="89">
        <v>73</v>
      </c>
      <c r="C503" s="3" t="s">
        <v>0</v>
      </c>
      <c r="D503" s="4">
        <v>89</v>
      </c>
      <c r="E503" s="3" t="s">
        <v>1</v>
      </c>
      <c r="F503" s="4">
        <f t="shared" si="54"/>
        <v>6497</v>
      </c>
      <c r="G503" s="4" t="s">
        <v>2</v>
      </c>
      <c r="H503" s="4">
        <f t="shared" si="53"/>
        <v>17</v>
      </c>
      <c r="I503" s="4">
        <f t="shared" si="52"/>
        <v>17</v>
      </c>
      <c r="J503" s="53">
        <v>8</v>
      </c>
      <c r="K503" s="60"/>
      <c r="L503" s="85"/>
      <c r="M503" s="85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72"/>
      <c r="AL503" s="72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27"/>
    </row>
    <row r="504" spans="1:61" ht="16.5" thickBot="1" x14ac:dyDescent="0.3">
      <c r="A504" s="93">
        <f t="shared" si="55"/>
        <v>480</v>
      </c>
      <c r="B504" s="91">
        <v>73</v>
      </c>
      <c r="C504" s="10" t="s">
        <v>0</v>
      </c>
      <c r="D504" s="11">
        <v>91</v>
      </c>
      <c r="E504" s="10" t="s">
        <v>1</v>
      </c>
      <c r="F504" s="11">
        <f t="shared" si="54"/>
        <v>6643</v>
      </c>
      <c r="G504" s="11" t="s">
        <v>2</v>
      </c>
      <c r="H504" s="11">
        <f t="shared" si="53"/>
        <v>13</v>
      </c>
      <c r="I504" s="11">
        <f t="shared" si="52"/>
        <v>73</v>
      </c>
      <c r="J504" s="55">
        <v>1</v>
      </c>
      <c r="K504" s="62"/>
      <c r="L504" s="74"/>
      <c r="M504" s="74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75"/>
      <c r="AL504" s="75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100"/>
    </row>
    <row r="505" spans="1:61" ht="16.5" thickBot="1" x14ac:dyDescent="0.3">
      <c r="B505" s="50" t="s">
        <v>7</v>
      </c>
      <c r="C505" s="13"/>
      <c r="D505" s="13" t="s">
        <v>8</v>
      </c>
      <c r="E505" s="13"/>
      <c r="F505" s="13" t="s">
        <v>6</v>
      </c>
      <c r="G505" s="13"/>
      <c r="H505" s="13" t="s">
        <v>5</v>
      </c>
      <c r="I505" s="13" t="s">
        <v>4</v>
      </c>
      <c r="J505" s="50" t="s">
        <v>9</v>
      </c>
      <c r="L505" s="64">
        <v>1</v>
      </c>
      <c r="M505" s="64">
        <v>2</v>
      </c>
      <c r="N505" s="23">
        <v>3</v>
      </c>
      <c r="O505" s="23">
        <v>4</v>
      </c>
      <c r="P505" s="23">
        <v>5</v>
      </c>
      <c r="Q505" s="23">
        <v>6</v>
      </c>
      <c r="R505" s="23">
        <v>7</v>
      </c>
      <c r="S505" s="23">
        <v>8</v>
      </c>
      <c r="T505" s="23">
        <v>9</v>
      </c>
      <c r="U505" s="23">
        <v>10</v>
      </c>
      <c r="V505" s="23">
        <v>11</v>
      </c>
      <c r="W505" s="23">
        <v>12</v>
      </c>
      <c r="X505" s="23">
        <v>13</v>
      </c>
      <c r="Y505" s="23">
        <v>14</v>
      </c>
      <c r="Z505" s="23">
        <v>15</v>
      </c>
      <c r="AA505" s="23">
        <v>16</v>
      </c>
      <c r="AB505" s="23">
        <v>17</v>
      </c>
      <c r="AC505" s="23">
        <v>18</v>
      </c>
      <c r="AD505" s="23">
        <v>19</v>
      </c>
      <c r="AE505" s="23">
        <v>20</v>
      </c>
      <c r="AF505" s="23">
        <v>21</v>
      </c>
      <c r="AG505" s="23">
        <v>22</v>
      </c>
      <c r="AH505" s="23">
        <v>23</v>
      </c>
      <c r="AI505" s="23">
        <v>24</v>
      </c>
      <c r="AJ505" s="19"/>
      <c r="AK505" s="74">
        <v>1</v>
      </c>
      <c r="AL505" s="74">
        <v>2</v>
      </c>
      <c r="AM505" s="40">
        <v>3</v>
      </c>
      <c r="AN505" s="40">
        <v>4</v>
      </c>
      <c r="AO505" s="40">
        <v>5</v>
      </c>
      <c r="AP505" s="40">
        <v>6</v>
      </c>
      <c r="AQ505" s="40">
        <v>7</v>
      </c>
      <c r="AR505" s="40">
        <v>8</v>
      </c>
      <c r="AS505" s="40">
        <v>9</v>
      </c>
      <c r="AT505" s="40">
        <v>10</v>
      </c>
      <c r="AU505" s="40">
        <v>11</v>
      </c>
      <c r="AV505" s="40">
        <v>12</v>
      </c>
      <c r="AW505" s="40">
        <v>13</v>
      </c>
      <c r="AX505" s="40">
        <v>14</v>
      </c>
      <c r="AY505" s="40">
        <v>15</v>
      </c>
      <c r="AZ505" s="40">
        <v>16</v>
      </c>
      <c r="BA505" s="40">
        <v>17</v>
      </c>
      <c r="BB505" s="40">
        <v>18</v>
      </c>
      <c r="BC505" s="40">
        <v>19</v>
      </c>
      <c r="BD505" s="40">
        <v>20</v>
      </c>
      <c r="BE505" s="40">
        <v>21</v>
      </c>
      <c r="BF505" s="40">
        <v>22</v>
      </c>
      <c r="BG505" s="40">
        <v>23</v>
      </c>
      <c r="BH505" s="40">
        <v>24</v>
      </c>
    </row>
    <row r="506" spans="1:61" ht="16.5" thickBot="1" x14ac:dyDescent="0.3">
      <c r="A506" s="93">
        <f>A504+1</f>
        <v>481</v>
      </c>
      <c r="B506" s="87">
        <v>77</v>
      </c>
      <c r="C506" s="8" t="s">
        <v>0</v>
      </c>
      <c r="D506" s="9">
        <v>7</v>
      </c>
      <c r="E506" s="8" t="s">
        <v>1</v>
      </c>
      <c r="F506" s="9">
        <f>B506*D506</f>
        <v>539</v>
      </c>
      <c r="G506" s="9" t="s">
        <v>2</v>
      </c>
      <c r="H506" s="9">
        <f t="shared" si="53"/>
        <v>29</v>
      </c>
      <c r="I506" s="9">
        <f t="shared" si="52"/>
        <v>89</v>
      </c>
      <c r="J506" s="51">
        <v>8</v>
      </c>
      <c r="K506" s="59"/>
      <c r="L506" s="84"/>
      <c r="M506" s="8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65"/>
      <c r="AL506" s="65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6"/>
    </row>
    <row r="507" spans="1:61" x14ac:dyDescent="0.25">
      <c r="A507" s="93">
        <f t="shared" si="55"/>
        <v>482</v>
      </c>
      <c r="B507" s="88">
        <v>77</v>
      </c>
      <c r="C507" s="1" t="s">
        <v>3</v>
      </c>
      <c r="D507" s="2">
        <v>11</v>
      </c>
      <c r="E507" s="1" t="s">
        <v>1</v>
      </c>
      <c r="F507" s="2">
        <f t="shared" ref="F507:F529" si="56">B507*D507</f>
        <v>847</v>
      </c>
      <c r="G507" s="2" t="s">
        <v>2</v>
      </c>
      <c r="H507" s="2">
        <f t="shared" si="53"/>
        <v>7</v>
      </c>
      <c r="I507" s="2">
        <f t="shared" si="52"/>
        <v>37</v>
      </c>
      <c r="J507" s="52">
        <v>1</v>
      </c>
      <c r="K507" s="60"/>
      <c r="L507" s="66">
        <v>8</v>
      </c>
      <c r="M507" s="67">
        <v>1</v>
      </c>
      <c r="N507" s="31">
        <v>9</v>
      </c>
      <c r="O507" s="19">
        <v>1</v>
      </c>
      <c r="P507" s="29">
        <v>1</v>
      </c>
      <c r="Q507" s="30">
        <v>2</v>
      </c>
      <c r="R507" s="31">
        <v>3</v>
      </c>
      <c r="S507" s="19">
        <v>5</v>
      </c>
      <c r="T507" s="29">
        <v>8</v>
      </c>
      <c r="U507" s="30">
        <v>4</v>
      </c>
      <c r="V507" s="31">
        <v>3</v>
      </c>
      <c r="W507" s="19">
        <v>7</v>
      </c>
      <c r="X507" s="29">
        <v>1</v>
      </c>
      <c r="Y507" s="30">
        <v>8</v>
      </c>
      <c r="Z507" s="31">
        <v>9</v>
      </c>
      <c r="AA507" s="19">
        <v>8</v>
      </c>
      <c r="AB507" s="29">
        <v>8</v>
      </c>
      <c r="AC507" s="30">
        <v>7</v>
      </c>
      <c r="AD507" s="31">
        <v>6</v>
      </c>
      <c r="AE507" s="19">
        <v>4</v>
      </c>
      <c r="AF507" s="29">
        <v>1</v>
      </c>
      <c r="AG507" s="30">
        <v>5</v>
      </c>
      <c r="AH507" s="31">
        <v>6</v>
      </c>
      <c r="AI507" s="19">
        <v>2</v>
      </c>
      <c r="AJ507" s="19"/>
      <c r="AK507" s="72"/>
      <c r="AL507" s="72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27"/>
    </row>
    <row r="508" spans="1:61" x14ac:dyDescent="0.25">
      <c r="A508" s="93">
        <f t="shared" si="55"/>
        <v>483</v>
      </c>
      <c r="B508" s="88">
        <v>77</v>
      </c>
      <c r="C508" s="1" t="s">
        <v>3</v>
      </c>
      <c r="D508" s="2">
        <v>13</v>
      </c>
      <c r="E508" s="1" t="s">
        <v>1</v>
      </c>
      <c r="F508" s="2">
        <f t="shared" si="56"/>
        <v>1001</v>
      </c>
      <c r="G508" s="2" t="s">
        <v>2</v>
      </c>
      <c r="H508" s="2">
        <f t="shared" si="53"/>
        <v>11</v>
      </c>
      <c r="I508" s="2">
        <f t="shared" si="52"/>
        <v>11</v>
      </c>
      <c r="J508" s="52">
        <v>2</v>
      </c>
      <c r="K508" s="60"/>
      <c r="L508" s="68">
        <v>2</v>
      </c>
      <c r="M508" s="69">
        <v>4</v>
      </c>
      <c r="N508" s="34">
        <v>6</v>
      </c>
      <c r="O508" s="19">
        <v>1</v>
      </c>
      <c r="P508" s="32">
        <v>7</v>
      </c>
      <c r="Q508" s="33">
        <v>8</v>
      </c>
      <c r="R508" s="34">
        <v>6</v>
      </c>
      <c r="S508" s="19">
        <v>5</v>
      </c>
      <c r="T508" s="32">
        <v>2</v>
      </c>
      <c r="U508" s="33">
        <v>7</v>
      </c>
      <c r="V508" s="34">
        <v>9</v>
      </c>
      <c r="W508" s="19">
        <v>7</v>
      </c>
      <c r="X508" s="32">
        <v>7</v>
      </c>
      <c r="Y508" s="33">
        <v>5</v>
      </c>
      <c r="Z508" s="34">
        <v>3</v>
      </c>
      <c r="AA508" s="19">
        <v>8</v>
      </c>
      <c r="AB508" s="32">
        <v>2</v>
      </c>
      <c r="AC508" s="33">
        <v>1</v>
      </c>
      <c r="AD508" s="34">
        <v>3</v>
      </c>
      <c r="AE508" s="19">
        <v>4</v>
      </c>
      <c r="AF508" s="32">
        <v>7</v>
      </c>
      <c r="AG508" s="33">
        <v>2</v>
      </c>
      <c r="AH508" s="34">
        <v>9</v>
      </c>
      <c r="AI508" s="19">
        <v>2</v>
      </c>
      <c r="AJ508" s="19"/>
      <c r="AK508" s="72"/>
      <c r="AL508" s="72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27"/>
    </row>
    <row r="509" spans="1:61" ht="16.5" thickBot="1" x14ac:dyDescent="0.3">
      <c r="A509" s="93">
        <f t="shared" si="55"/>
        <v>484</v>
      </c>
      <c r="B509" s="88">
        <v>77</v>
      </c>
      <c r="C509" s="1" t="s">
        <v>0</v>
      </c>
      <c r="D509" s="2">
        <v>17</v>
      </c>
      <c r="E509" s="1" t="s">
        <v>1</v>
      </c>
      <c r="F509" s="2">
        <f t="shared" si="56"/>
        <v>1309</v>
      </c>
      <c r="G509" s="2" t="s">
        <v>2</v>
      </c>
      <c r="H509" s="2">
        <f t="shared" si="53"/>
        <v>19</v>
      </c>
      <c r="I509" s="2">
        <f t="shared" si="52"/>
        <v>49</v>
      </c>
      <c r="J509" s="52">
        <v>4</v>
      </c>
      <c r="K509" s="60"/>
      <c r="L509" s="70">
        <v>5</v>
      </c>
      <c r="M509" s="71">
        <v>7</v>
      </c>
      <c r="N509" s="37">
        <v>3</v>
      </c>
      <c r="O509" s="19">
        <v>1</v>
      </c>
      <c r="P509" s="35">
        <v>4</v>
      </c>
      <c r="Q509" s="36">
        <v>5</v>
      </c>
      <c r="R509" s="37">
        <v>9</v>
      </c>
      <c r="S509" s="19">
        <v>5</v>
      </c>
      <c r="T509" s="35">
        <v>5</v>
      </c>
      <c r="U509" s="36">
        <v>1</v>
      </c>
      <c r="V509" s="37">
        <v>6</v>
      </c>
      <c r="W509" s="19">
        <v>7</v>
      </c>
      <c r="X509" s="35">
        <v>4</v>
      </c>
      <c r="Y509" s="36">
        <v>2</v>
      </c>
      <c r="Z509" s="37">
        <v>6</v>
      </c>
      <c r="AA509" s="19">
        <v>8</v>
      </c>
      <c r="AB509" s="35">
        <v>5</v>
      </c>
      <c r="AC509" s="36">
        <v>4</v>
      </c>
      <c r="AD509" s="37">
        <v>9</v>
      </c>
      <c r="AE509" s="19">
        <v>4</v>
      </c>
      <c r="AF509" s="35">
        <v>4</v>
      </c>
      <c r="AG509" s="36">
        <v>8</v>
      </c>
      <c r="AH509" s="37">
        <v>3</v>
      </c>
      <c r="AI509" s="19">
        <v>2</v>
      </c>
      <c r="AJ509" s="19"/>
      <c r="AK509" s="72"/>
      <c r="AL509" s="72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27"/>
    </row>
    <row r="510" spans="1:61" x14ac:dyDescent="0.25">
      <c r="A510" s="93">
        <f t="shared" si="55"/>
        <v>485</v>
      </c>
      <c r="B510" s="88">
        <v>77</v>
      </c>
      <c r="C510" s="1" t="s">
        <v>0</v>
      </c>
      <c r="D510" s="2">
        <v>19</v>
      </c>
      <c r="E510" s="1" t="s">
        <v>1</v>
      </c>
      <c r="F510" s="2">
        <f t="shared" si="56"/>
        <v>1463</v>
      </c>
      <c r="G510" s="2" t="s">
        <v>2</v>
      </c>
      <c r="H510" s="2">
        <f t="shared" si="53"/>
        <v>23</v>
      </c>
      <c r="I510" s="2">
        <f t="shared" si="52"/>
        <v>23</v>
      </c>
      <c r="J510" s="52">
        <v>5</v>
      </c>
      <c r="K510" s="60"/>
      <c r="L510" s="85"/>
      <c r="M510" s="85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72"/>
      <c r="AL510" s="72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27"/>
    </row>
    <row r="511" spans="1:61" ht="16.5" thickBot="1" x14ac:dyDescent="0.3">
      <c r="A511" s="93">
        <f t="shared" si="55"/>
        <v>486</v>
      </c>
      <c r="B511" s="88">
        <v>77</v>
      </c>
      <c r="C511" s="1" t="s">
        <v>0</v>
      </c>
      <c r="D511" s="2">
        <v>23</v>
      </c>
      <c r="E511" s="1" t="s">
        <v>1</v>
      </c>
      <c r="F511" s="2">
        <f t="shared" si="56"/>
        <v>1771</v>
      </c>
      <c r="G511" s="2" t="s">
        <v>2</v>
      </c>
      <c r="H511" s="2">
        <f t="shared" si="53"/>
        <v>1</v>
      </c>
      <c r="I511" s="2">
        <f t="shared" si="52"/>
        <v>61</v>
      </c>
      <c r="J511" s="52">
        <v>7</v>
      </c>
      <c r="K511" s="60"/>
      <c r="L511" s="85"/>
      <c r="M511" s="85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72"/>
      <c r="AL511" s="72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27"/>
    </row>
    <row r="512" spans="1:61" x14ac:dyDescent="0.25">
      <c r="A512" s="93">
        <f t="shared" si="55"/>
        <v>487</v>
      </c>
      <c r="B512" s="89">
        <v>77</v>
      </c>
      <c r="C512" s="3" t="s">
        <v>0</v>
      </c>
      <c r="D512" s="4">
        <v>29</v>
      </c>
      <c r="E512" s="3" t="s">
        <v>1</v>
      </c>
      <c r="F512" s="4">
        <f t="shared" si="56"/>
        <v>2233</v>
      </c>
      <c r="G512" s="4" t="s">
        <v>2</v>
      </c>
      <c r="H512" s="4">
        <f t="shared" si="53"/>
        <v>13</v>
      </c>
      <c r="I512" s="4">
        <f t="shared" si="52"/>
        <v>73</v>
      </c>
      <c r="J512" s="53">
        <v>1</v>
      </c>
      <c r="K512" s="60"/>
      <c r="L512" s="85"/>
      <c r="M512" s="85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72"/>
      <c r="AL512" s="72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27"/>
    </row>
    <row r="513" spans="1:61" ht="16.5" thickBot="1" x14ac:dyDescent="0.3">
      <c r="A513" s="93">
        <f t="shared" si="55"/>
        <v>488</v>
      </c>
      <c r="B513" s="90">
        <v>77</v>
      </c>
      <c r="C513" s="5" t="s">
        <v>0</v>
      </c>
      <c r="D513" s="6">
        <v>31</v>
      </c>
      <c r="E513" s="5" t="s">
        <v>1</v>
      </c>
      <c r="F513" s="6">
        <f t="shared" si="56"/>
        <v>2387</v>
      </c>
      <c r="G513" s="6" t="s">
        <v>2</v>
      </c>
      <c r="H513" s="6">
        <f t="shared" si="53"/>
        <v>17</v>
      </c>
      <c r="I513" s="6">
        <f t="shared" si="52"/>
        <v>47</v>
      </c>
      <c r="J513" s="54">
        <v>2</v>
      </c>
      <c r="K513" s="60"/>
      <c r="L513" s="85"/>
      <c r="M513" s="85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72"/>
      <c r="AL513" s="72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27"/>
    </row>
    <row r="514" spans="1:61" ht="16.5" thickBot="1" x14ac:dyDescent="0.3">
      <c r="A514" s="93">
        <f t="shared" si="55"/>
        <v>489</v>
      </c>
      <c r="B514" s="88">
        <v>77</v>
      </c>
      <c r="C514" s="1" t="s">
        <v>0</v>
      </c>
      <c r="D514" s="2">
        <v>37</v>
      </c>
      <c r="E514" s="1" t="s">
        <v>1</v>
      </c>
      <c r="F514" s="2">
        <f t="shared" si="56"/>
        <v>2849</v>
      </c>
      <c r="G514" s="2" t="s">
        <v>2</v>
      </c>
      <c r="H514" s="2">
        <f t="shared" si="53"/>
        <v>29</v>
      </c>
      <c r="I514" s="2">
        <f t="shared" si="52"/>
        <v>59</v>
      </c>
      <c r="J514" s="52">
        <v>5</v>
      </c>
      <c r="K514" s="60"/>
      <c r="L514" s="85"/>
      <c r="M514" s="85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72"/>
      <c r="AL514" s="72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27"/>
    </row>
    <row r="515" spans="1:61" x14ac:dyDescent="0.25">
      <c r="A515" s="93">
        <f t="shared" si="55"/>
        <v>490</v>
      </c>
      <c r="B515" s="88">
        <v>77</v>
      </c>
      <c r="C515" s="1" t="s">
        <v>0</v>
      </c>
      <c r="D515" s="2">
        <v>41</v>
      </c>
      <c r="E515" s="1" t="s">
        <v>1</v>
      </c>
      <c r="F515" s="2">
        <f t="shared" si="56"/>
        <v>3157</v>
      </c>
      <c r="G515" s="2" t="s">
        <v>2</v>
      </c>
      <c r="H515" s="2">
        <f t="shared" si="53"/>
        <v>7</v>
      </c>
      <c r="I515" s="2">
        <f t="shared" si="52"/>
        <v>7</v>
      </c>
      <c r="J515" s="52">
        <v>7</v>
      </c>
      <c r="K515" s="60"/>
      <c r="L515" s="66">
        <v>5</v>
      </c>
      <c r="M515" s="67">
        <v>7</v>
      </c>
      <c r="N515" s="31">
        <v>3</v>
      </c>
      <c r="O515" s="19">
        <v>1</v>
      </c>
      <c r="P515" s="29">
        <v>4</v>
      </c>
      <c r="Q515" s="30">
        <v>5</v>
      </c>
      <c r="R515" s="31">
        <v>9</v>
      </c>
      <c r="S515" s="19">
        <v>5</v>
      </c>
      <c r="T515" s="29">
        <v>5</v>
      </c>
      <c r="U515" s="30">
        <v>1</v>
      </c>
      <c r="V515" s="31">
        <v>6</v>
      </c>
      <c r="W515" s="19">
        <v>7</v>
      </c>
      <c r="X515" s="29">
        <v>4</v>
      </c>
      <c r="Y515" s="30">
        <v>2</v>
      </c>
      <c r="Z515" s="31">
        <v>6</v>
      </c>
      <c r="AA515" s="19">
        <v>8</v>
      </c>
      <c r="AB515" s="29">
        <v>5</v>
      </c>
      <c r="AC515" s="30">
        <v>4</v>
      </c>
      <c r="AD515" s="31">
        <v>9</v>
      </c>
      <c r="AE515" s="19">
        <v>4</v>
      </c>
      <c r="AF515" s="29">
        <v>4</v>
      </c>
      <c r="AG515" s="30">
        <v>8</v>
      </c>
      <c r="AH515" s="31">
        <v>3</v>
      </c>
      <c r="AI515" s="19">
        <v>2</v>
      </c>
      <c r="AJ515" s="19"/>
      <c r="AK515" s="77">
        <v>1</v>
      </c>
      <c r="AL515" s="78">
        <v>2</v>
      </c>
      <c r="AM515" s="43">
        <v>3</v>
      </c>
      <c r="AN515" s="19">
        <v>5</v>
      </c>
      <c r="AO515" s="41">
        <v>8</v>
      </c>
      <c r="AP515" s="42">
        <v>4</v>
      </c>
      <c r="AQ515" s="43">
        <v>3</v>
      </c>
      <c r="AR515" s="19">
        <v>7</v>
      </c>
      <c r="AS515" s="41">
        <v>1</v>
      </c>
      <c r="AT515" s="42">
        <v>8</v>
      </c>
      <c r="AU515" s="43">
        <v>9</v>
      </c>
      <c r="AV515" s="19">
        <v>8</v>
      </c>
      <c r="AW515" s="41">
        <v>8</v>
      </c>
      <c r="AX515" s="42">
        <v>7</v>
      </c>
      <c r="AY515" s="43">
        <v>6</v>
      </c>
      <c r="AZ515" s="19">
        <v>4</v>
      </c>
      <c r="BA515" s="41">
        <v>1</v>
      </c>
      <c r="BB515" s="42">
        <v>5</v>
      </c>
      <c r="BC515" s="43">
        <v>6</v>
      </c>
      <c r="BD515" s="19">
        <v>2</v>
      </c>
      <c r="BE515" s="41">
        <v>8</v>
      </c>
      <c r="BF515" s="42">
        <v>1</v>
      </c>
      <c r="BG515" s="43">
        <v>9</v>
      </c>
      <c r="BH515" s="19">
        <v>1</v>
      </c>
      <c r="BI515" s="27"/>
    </row>
    <row r="516" spans="1:61" x14ac:dyDescent="0.25">
      <c r="A516" s="93">
        <f t="shared" si="55"/>
        <v>491</v>
      </c>
      <c r="B516" s="88">
        <v>77</v>
      </c>
      <c r="C516" s="1" t="s">
        <v>0</v>
      </c>
      <c r="D516" s="2">
        <v>43</v>
      </c>
      <c r="E516" s="1" t="s">
        <v>1</v>
      </c>
      <c r="F516" s="2">
        <f t="shared" si="56"/>
        <v>3311</v>
      </c>
      <c r="G516" s="2" t="s">
        <v>2</v>
      </c>
      <c r="H516" s="2">
        <f t="shared" si="53"/>
        <v>11</v>
      </c>
      <c r="I516" s="2">
        <f t="shared" si="52"/>
        <v>71</v>
      </c>
      <c r="J516" s="52">
        <v>8</v>
      </c>
      <c r="K516" s="60"/>
      <c r="L516" s="68">
        <v>8</v>
      </c>
      <c r="M516" s="69">
        <v>1</v>
      </c>
      <c r="N516" s="34">
        <v>9</v>
      </c>
      <c r="O516" s="19">
        <v>1</v>
      </c>
      <c r="P516" s="32">
        <v>1</v>
      </c>
      <c r="Q516" s="33">
        <v>2</v>
      </c>
      <c r="R516" s="34">
        <v>3</v>
      </c>
      <c r="S516" s="19">
        <v>5</v>
      </c>
      <c r="T516" s="32">
        <v>8</v>
      </c>
      <c r="U516" s="33">
        <v>4</v>
      </c>
      <c r="V516" s="34">
        <v>3</v>
      </c>
      <c r="W516" s="19">
        <v>7</v>
      </c>
      <c r="X516" s="32">
        <v>1</v>
      </c>
      <c r="Y516" s="33">
        <v>8</v>
      </c>
      <c r="Z516" s="34">
        <v>9</v>
      </c>
      <c r="AA516" s="19">
        <v>8</v>
      </c>
      <c r="AB516" s="32">
        <v>8</v>
      </c>
      <c r="AC516" s="33">
        <v>7</v>
      </c>
      <c r="AD516" s="34">
        <v>6</v>
      </c>
      <c r="AE516" s="19">
        <v>4</v>
      </c>
      <c r="AF516" s="32">
        <v>1</v>
      </c>
      <c r="AG516" s="33">
        <v>5</v>
      </c>
      <c r="AH516" s="34">
        <v>6</v>
      </c>
      <c r="AI516" s="19">
        <v>2</v>
      </c>
      <c r="AJ516" s="19"/>
      <c r="AK516" s="79">
        <v>7</v>
      </c>
      <c r="AL516" s="80">
        <v>8</v>
      </c>
      <c r="AM516" s="46">
        <v>6</v>
      </c>
      <c r="AN516" s="19">
        <v>5</v>
      </c>
      <c r="AO516" s="44">
        <v>2</v>
      </c>
      <c r="AP516" s="45">
        <v>7</v>
      </c>
      <c r="AQ516" s="46">
        <v>9</v>
      </c>
      <c r="AR516" s="19">
        <v>7</v>
      </c>
      <c r="AS516" s="44">
        <v>7</v>
      </c>
      <c r="AT516" s="45">
        <v>5</v>
      </c>
      <c r="AU516" s="46">
        <v>3</v>
      </c>
      <c r="AV516" s="19">
        <v>8</v>
      </c>
      <c r="AW516" s="44">
        <v>2</v>
      </c>
      <c r="AX516" s="45">
        <v>1</v>
      </c>
      <c r="AY516" s="46">
        <v>3</v>
      </c>
      <c r="AZ516" s="19">
        <v>4</v>
      </c>
      <c r="BA516" s="44">
        <v>7</v>
      </c>
      <c r="BB516" s="45">
        <v>2</v>
      </c>
      <c r="BC516" s="46">
        <v>9</v>
      </c>
      <c r="BD516" s="19">
        <v>2</v>
      </c>
      <c r="BE516" s="44">
        <v>2</v>
      </c>
      <c r="BF516" s="45">
        <v>4</v>
      </c>
      <c r="BG516" s="46">
        <v>6</v>
      </c>
      <c r="BH516" s="19">
        <v>1</v>
      </c>
      <c r="BI516" s="27"/>
    </row>
    <row r="517" spans="1:61" ht="16.5" thickBot="1" x14ac:dyDescent="0.3">
      <c r="A517" s="93">
        <f t="shared" si="55"/>
        <v>492</v>
      </c>
      <c r="B517" s="88">
        <v>77</v>
      </c>
      <c r="C517" s="1" t="s">
        <v>0</v>
      </c>
      <c r="D517" s="2">
        <v>47</v>
      </c>
      <c r="E517" s="1" t="s">
        <v>1</v>
      </c>
      <c r="F517" s="2">
        <f t="shared" si="56"/>
        <v>3619</v>
      </c>
      <c r="G517" s="2" t="s">
        <v>2</v>
      </c>
      <c r="H517" s="2">
        <f t="shared" si="53"/>
        <v>19</v>
      </c>
      <c r="I517" s="2">
        <f t="shared" si="52"/>
        <v>19</v>
      </c>
      <c r="J517" s="52">
        <v>1</v>
      </c>
      <c r="K517" s="60"/>
      <c r="L517" s="70">
        <v>2</v>
      </c>
      <c r="M517" s="71">
        <v>4</v>
      </c>
      <c r="N517" s="37">
        <v>6</v>
      </c>
      <c r="O517" s="19">
        <v>1</v>
      </c>
      <c r="P517" s="35">
        <v>7</v>
      </c>
      <c r="Q517" s="36">
        <v>8</v>
      </c>
      <c r="R517" s="37">
        <v>6</v>
      </c>
      <c r="S517" s="19">
        <v>5</v>
      </c>
      <c r="T517" s="35">
        <v>2</v>
      </c>
      <c r="U517" s="36">
        <v>7</v>
      </c>
      <c r="V517" s="37">
        <v>9</v>
      </c>
      <c r="W517" s="19">
        <v>7</v>
      </c>
      <c r="X517" s="35">
        <v>7</v>
      </c>
      <c r="Y517" s="36">
        <v>5</v>
      </c>
      <c r="Z517" s="37">
        <v>3</v>
      </c>
      <c r="AA517" s="19">
        <v>8</v>
      </c>
      <c r="AB517" s="35">
        <v>2</v>
      </c>
      <c r="AC517" s="36">
        <v>1</v>
      </c>
      <c r="AD517" s="37">
        <v>3</v>
      </c>
      <c r="AE517" s="19">
        <v>4</v>
      </c>
      <c r="AF517" s="35">
        <v>7</v>
      </c>
      <c r="AG517" s="36">
        <v>2</v>
      </c>
      <c r="AH517" s="37">
        <v>9</v>
      </c>
      <c r="AI517" s="19">
        <v>2</v>
      </c>
      <c r="AJ517" s="19"/>
      <c r="AK517" s="81">
        <v>4</v>
      </c>
      <c r="AL517" s="82">
        <v>5</v>
      </c>
      <c r="AM517" s="49">
        <v>9</v>
      </c>
      <c r="AN517" s="19">
        <v>5</v>
      </c>
      <c r="AO517" s="47">
        <v>5</v>
      </c>
      <c r="AP517" s="48">
        <v>1</v>
      </c>
      <c r="AQ517" s="49">
        <v>6</v>
      </c>
      <c r="AR517" s="19">
        <v>7</v>
      </c>
      <c r="AS517" s="47">
        <v>4</v>
      </c>
      <c r="AT517" s="48">
        <v>2</v>
      </c>
      <c r="AU517" s="49">
        <v>6</v>
      </c>
      <c r="AV517" s="19">
        <v>8</v>
      </c>
      <c r="AW517" s="47">
        <v>5</v>
      </c>
      <c r="AX517" s="48">
        <v>4</v>
      </c>
      <c r="AY517" s="49">
        <v>9</v>
      </c>
      <c r="AZ517" s="19">
        <v>4</v>
      </c>
      <c r="BA517" s="47">
        <v>4</v>
      </c>
      <c r="BB517" s="48">
        <v>8</v>
      </c>
      <c r="BC517" s="49">
        <v>3</v>
      </c>
      <c r="BD517" s="19">
        <v>2</v>
      </c>
      <c r="BE517" s="47">
        <v>5</v>
      </c>
      <c r="BF517" s="48">
        <v>7</v>
      </c>
      <c r="BG517" s="49">
        <v>3</v>
      </c>
      <c r="BH517" s="19">
        <v>1</v>
      </c>
      <c r="BI517" s="27"/>
    </row>
    <row r="518" spans="1:61" x14ac:dyDescent="0.25">
      <c r="A518" s="93">
        <f t="shared" si="55"/>
        <v>493</v>
      </c>
      <c r="B518" s="88">
        <v>77</v>
      </c>
      <c r="C518" s="1" t="s">
        <v>0</v>
      </c>
      <c r="D518" s="2">
        <v>49</v>
      </c>
      <c r="E518" s="1" t="s">
        <v>1</v>
      </c>
      <c r="F518" s="2">
        <f t="shared" si="56"/>
        <v>3773</v>
      </c>
      <c r="G518" s="2" t="s">
        <v>2</v>
      </c>
      <c r="H518" s="2">
        <f t="shared" si="53"/>
        <v>23</v>
      </c>
      <c r="I518" s="2">
        <f t="shared" si="52"/>
        <v>83</v>
      </c>
      <c r="J518" s="52">
        <v>2</v>
      </c>
      <c r="K518" s="60"/>
      <c r="L518" s="85"/>
      <c r="M518" s="85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72"/>
      <c r="AL518" s="72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27"/>
    </row>
    <row r="519" spans="1:61" ht="16.5" thickBot="1" x14ac:dyDescent="0.3">
      <c r="A519" s="93">
        <f t="shared" si="55"/>
        <v>494</v>
      </c>
      <c r="B519" s="88">
        <v>77</v>
      </c>
      <c r="C519" s="1" t="s">
        <v>0</v>
      </c>
      <c r="D519" s="2">
        <v>53</v>
      </c>
      <c r="E519" s="1" t="s">
        <v>1</v>
      </c>
      <c r="F519" s="2">
        <f t="shared" si="56"/>
        <v>4081</v>
      </c>
      <c r="G519" s="2" t="s">
        <v>2</v>
      </c>
      <c r="H519" s="2">
        <f t="shared" si="53"/>
        <v>1</v>
      </c>
      <c r="I519" s="2">
        <f t="shared" si="52"/>
        <v>31</v>
      </c>
      <c r="J519" s="52">
        <v>4</v>
      </c>
      <c r="K519" s="60"/>
      <c r="L519" s="85"/>
      <c r="M519" s="85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72"/>
      <c r="AL519" s="72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27"/>
    </row>
    <row r="520" spans="1:61" x14ac:dyDescent="0.25">
      <c r="A520" s="93">
        <f t="shared" si="55"/>
        <v>495</v>
      </c>
      <c r="B520" s="89">
        <v>77</v>
      </c>
      <c r="C520" s="3" t="s">
        <v>0</v>
      </c>
      <c r="D520" s="4">
        <v>59</v>
      </c>
      <c r="E520" s="3" t="s">
        <v>1</v>
      </c>
      <c r="F520" s="4">
        <f t="shared" si="56"/>
        <v>4543</v>
      </c>
      <c r="G520" s="4" t="s">
        <v>2</v>
      </c>
      <c r="H520" s="4">
        <f t="shared" si="53"/>
        <v>13</v>
      </c>
      <c r="I520" s="4">
        <f t="shared" si="52"/>
        <v>43</v>
      </c>
      <c r="J520" s="53">
        <v>7</v>
      </c>
      <c r="K520" s="60"/>
      <c r="L520" s="85"/>
      <c r="M520" s="85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72"/>
      <c r="AL520" s="72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27"/>
    </row>
    <row r="521" spans="1:61" ht="16.5" thickBot="1" x14ac:dyDescent="0.3">
      <c r="A521" s="93">
        <f t="shared" si="55"/>
        <v>496</v>
      </c>
      <c r="B521" s="90">
        <v>77</v>
      </c>
      <c r="C521" s="5" t="s">
        <v>0</v>
      </c>
      <c r="D521" s="6">
        <v>61</v>
      </c>
      <c r="E521" s="5" t="s">
        <v>1</v>
      </c>
      <c r="F521" s="6">
        <f t="shared" si="56"/>
        <v>4697</v>
      </c>
      <c r="G521" s="6" t="s">
        <v>2</v>
      </c>
      <c r="H521" s="6">
        <f t="shared" si="53"/>
        <v>17</v>
      </c>
      <c r="I521" s="6">
        <f t="shared" si="52"/>
        <v>17</v>
      </c>
      <c r="J521" s="54">
        <v>8</v>
      </c>
      <c r="K521" s="60"/>
      <c r="L521" s="85"/>
      <c r="M521" s="85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72"/>
      <c r="AL521" s="72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27"/>
    </row>
    <row r="522" spans="1:61" ht="16.5" thickBot="1" x14ac:dyDescent="0.3">
      <c r="A522" s="93">
        <f t="shared" si="55"/>
        <v>497</v>
      </c>
      <c r="B522" s="88">
        <v>77</v>
      </c>
      <c r="C522" s="1" t="s">
        <v>0</v>
      </c>
      <c r="D522" s="2">
        <v>67</v>
      </c>
      <c r="E522" s="1" t="s">
        <v>1</v>
      </c>
      <c r="F522" s="2">
        <f t="shared" si="56"/>
        <v>5159</v>
      </c>
      <c r="G522" s="2" t="s">
        <v>2</v>
      </c>
      <c r="H522" s="2">
        <f t="shared" si="53"/>
        <v>29</v>
      </c>
      <c r="I522" s="2">
        <f t="shared" si="52"/>
        <v>29</v>
      </c>
      <c r="J522" s="52">
        <v>2</v>
      </c>
      <c r="K522" s="60"/>
      <c r="L522" s="85"/>
      <c r="M522" s="85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72"/>
      <c r="AL522" s="72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27"/>
    </row>
    <row r="523" spans="1:61" x14ac:dyDescent="0.25">
      <c r="A523" s="93">
        <f t="shared" si="55"/>
        <v>498</v>
      </c>
      <c r="B523" s="88">
        <v>77</v>
      </c>
      <c r="C523" s="1" t="s">
        <v>0</v>
      </c>
      <c r="D523" s="2">
        <v>71</v>
      </c>
      <c r="E523" s="1" t="s">
        <v>1</v>
      </c>
      <c r="F523" s="2">
        <f t="shared" si="56"/>
        <v>5467</v>
      </c>
      <c r="G523" s="2" t="s">
        <v>2</v>
      </c>
      <c r="H523" s="2">
        <f t="shared" si="53"/>
        <v>7</v>
      </c>
      <c r="I523" s="2">
        <f t="shared" si="52"/>
        <v>67</v>
      </c>
      <c r="J523" s="52">
        <v>4</v>
      </c>
      <c r="K523" s="60"/>
      <c r="L523" s="66">
        <v>2</v>
      </c>
      <c r="M523" s="67">
        <v>4</v>
      </c>
      <c r="N523" s="31">
        <v>6</v>
      </c>
      <c r="O523" s="19">
        <v>1</v>
      </c>
      <c r="P523" s="29">
        <v>7</v>
      </c>
      <c r="Q523" s="30">
        <v>8</v>
      </c>
      <c r="R523" s="31">
        <v>6</v>
      </c>
      <c r="S523" s="19">
        <v>5</v>
      </c>
      <c r="T523" s="29">
        <v>2</v>
      </c>
      <c r="U523" s="30">
        <v>7</v>
      </c>
      <c r="V523" s="31">
        <v>9</v>
      </c>
      <c r="W523" s="19">
        <v>7</v>
      </c>
      <c r="X523" s="29">
        <v>7</v>
      </c>
      <c r="Y523" s="30">
        <v>5</v>
      </c>
      <c r="Z523" s="31">
        <v>3</v>
      </c>
      <c r="AA523" s="19">
        <v>8</v>
      </c>
      <c r="AB523" s="29">
        <v>2</v>
      </c>
      <c r="AC523" s="30">
        <v>1</v>
      </c>
      <c r="AD523" s="31">
        <v>3</v>
      </c>
      <c r="AE523" s="19">
        <v>4</v>
      </c>
      <c r="AF523" s="29">
        <v>7</v>
      </c>
      <c r="AG523" s="30">
        <v>2</v>
      </c>
      <c r="AH523" s="31">
        <v>9</v>
      </c>
      <c r="AI523" s="19">
        <v>2</v>
      </c>
      <c r="AJ523" s="19"/>
      <c r="AK523" s="72"/>
      <c r="AL523" s="72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27"/>
    </row>
    <row r="524" spans="1:61" x14ac:dyDescent="0.25">
      <c r="A524" s="93">
        <f t="shared" si="55"/>
        <v>499</v>
      </c>
      <c r="B524" s="88">
        <v>77</v>
      </c>
      <c r="C524" s="1" t="s">
        <v>0</v>
      </c>
      <c r="D524" s="2">
        <v>73</v>
      </c>
      <c r="E524" s="1" t="s">
        <v>1</v>
      </c>
      <c r="F524" s="2">
        <f t="shared" si="56"/>
        <v>5621</v>
      </c>
      <c r="G524" s="2" t="s">
        <v>2</v>
      </c>
      <c r="H524" s="2">
        <f t="shared" si="53"/>
        <v>11</v>
      </c>
      <c r="I524" s="2">
        <f t="shared" si="52"/>
        <v>41</v>
      </c>
      <c r="J524" s="52">
        <v>5</v>
      </c>
      <c r="K524" s="60"/>
      <c r="L524" s="68">
        <v>5</v>
      </c>
      <c r="M524" s="69">
        <v>7</v>
      </c>
      <c r="N524" s="34">
        <v>3</v>
      </c>
      <c r="O524" s="19">
        <v>1</v>
      </c>
      <c r="P524" s="32">
        <v>4</v>
      </c>
      <c r="Q524" s="33">
        <v>5</v>
      </c>
      <c r="R524" s="34">
        <v>9</v>
      </c>
      <c r="S524" s="19">
        <v>5</v>
      </c>
      <c r="T524" s="32">
        <v>5</v>
      </c>
      <c r="U524" s="33">
        <v>1</v>
      </c>
      <c r="V524" s="34">
        <v>6</v>
      </c>
      <c r="W524" s="19">
        <v>7</v>
      </c>
      <c r="X524" s="32">
        <v>4</v>
      </c>
      <c r="Y524" s="33">
        <v>2</v>
      </c>
      <c r="Z524" s="34">
        <v>6</v>
      </c>
      <c r="AA524" s="19">
        <v>8</v>
      </c>
      <c r="AB524" s="32">
        <v>5</v>
      </c>
      <c r="AC524" s="33">
        <v>4</v>
      </c>
      <c r="AD524" s="34">
        <v>9</v>
      </c>
      <c r="AE524" s="19">
        <v>4</v>
      </c>
      <c r="AF524" s="32">
        <v>4</v>
      </c>
      <c r="AG524" s="33">
        <v>8</v>
      </c>
      <c r="AH524" s="34">
        <v>3</v>
      </c>
      <c r="AI524" s="19">
        <v>2</v>
      </c>
      <c r="AJ524" s="19"/>
      <c r="AK524" s="72"/>
      <c r="AL524" s="72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27"/>
    </row>
    <row r="525" spans="1:61" ht="16.5" thickBot="1" x14ac:dyDescent="0.3">
      <c r="A525" s="93">
        <f t="shared" si="55"/>
        <v>500</v>
      </c>
      <c r="B525" s="88">
        <v>77</v>
      </c>
      <c r="C525" s="1" t="s">
        <v>0</v>
      </c>
      <c r="D525" s="2">
        <v>77</v>
      </c>
      <c r="E525" s="1" t="s">
        <v>1</v>
      </c>
      <c r="F525" s="2">
        <f t="shared" si="56"/>
        <v>5929</v>
      </c>
      <c r="G525" s="2" t="s">
        <v>2</v>
      </c>
      <c r="H525" s="2">
        <f t="shared" si="53"/>
        <v>19</v>
      </c>
      <c r="I525" s="2">
        <f t="shared" si="52"/>
        <v>79</v>
      </c>
      <c r="J525" s="52">
        <v>7</v>
      </c>
      <c r="K525" s="60"/>
      <c r="L525" s="70">
        <v>8</v>
      </c>
      <c r="M525" s="71">
        <v>1</v>
      </c>
      <c r="N525" s="37">
        <v>9</v>
      </c>
      <c r="O525" s="19">
        <v>1</v>
      </c>
      <c r="P525" s="35">
        <v>1</v>
      </c>
      <c r="Q525" s="36">
        <v>2</v>
      </c>
      <c r="R525" s="37">
        <v>3</v>
      </c>
      <c r="S525" s="19">
        <v>5</v>
      </c>
      <c r="T525" s="35">
        <v>8</v>
      </c>
      <c r="U525" s="36">
        <v>4</v>
      </c>
      <c r="V525" s="37">
        <v>3</v>
      </c>
      <c r="W525" s="19">
        <v>7</v>
      </c>
      <c r="X525" s="35">
        <v>1</v>
      </c>
      <c r="Y525" s="36">
        <v>8</v>
      </c>
      <c r="Z525" s="37">
        <v>9</v>
      </c>
      <c r="AA525" s="19">
        <v>8</v>
      </c>
      <c r="AB525" s="35">
        <v>8</v>
      </c>
      <c r="AC525" s="36">
        <v>7</v>
      </c>
      <c r="AD525" s="37">
        <v>6</v>
      </c>
      <c r="AE525" s="19">
        <v>4</v>
      </c>
      <c r="AF525" s="35">
        <v>1</v>
      </c>
      <c r="AG525" s="36">
        <v>5</v>
      </c>
      <c r="AH525" s="37">
        <v>6</v>
      </c>
      <c r="AI525" s="19">
        <v>2</v>
      </c>
      <c r="AJ525" s="19"/>
      <c r="AK525" s="72"/>
      <c r="AL525" s="72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27"/>
    </row>
    <row r="526" spans="1:61" x14ac:dyDescent="0.25">
      <c r="A526" s="93">
        <f t="shared" si="55"/>
        <v>501</v>
      </c>
      <c r="B526" s="88">
        <v>77</v>
      </c>
      <c r="C526" s="1" t="s">
        <v>0</v>
      </c>
      <c r="D526" s="2">
        <v>79</v>
      </c>
      <c r="E526" s="1" t="s">
        <v>1</v>
      </c>
      <c r="F526" s="2">
        <f t="shared" si="56"/>
        <v>6083</v>
      </c>
      <c r="G526" s="2" t="s">
        <v>2</v>
      </c>
      <c r="H526" s="2">
        <f t="shared" si="53"/>
        <v>23</v>
      </c>
      <c r="I526" s="2">
        <f t="shared" si="52"/>
        <v>53</v>
      </c>
      <c r="J526" s="52">
        <v>8</v>
      </c>
      <c r="K526" s="60"/>
      <c r="L526" s="85"/>
      <c r="M526" s="85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72"/>
      <c r="AL526" s="72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27"/>
    </row>
    <row r="527" spans="1:61" ht="16.5" thickBot="1" x14ac:dyDescent="0.3">
      <c r="A527" s="93">
        <f t="shared" si="55"/>
        <v>502</v>
      </c>
      <c r="B527" s="88">
        <v>77</v>
      </c>
      <c r="C527" s="1" t="s">
        <v>0</v>
      </c>
      <c r="D527" s="2">
        <v>83</v>
      </c>
      <c r="E527" s="1" t="s">
        <v>1</v>
      </c>
      <c r="F527" s="2">
        <f t="shared" si="56"/>
        <v>6391</v>
      </c>
      <c r="G527" s="2" t="s">
        <v>2</v>
      </c>
      <c r="H527" s="2">
        <f t="shared" si="53"/>
        <v>1</v>
      </c>
      <c r="I527" s="2">
        <f t="shared" si="52"/>
        <v>1</v>
      </c>
      <c r="J527" s="52">
        <v>1</v>
      </c>
      <c r="K527" s="60"/>
      <c r="L527" s="85"/>
      <c r="M527" s="85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72"/>
      <c r="AL527" s="72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27"/>
    </row>
    <row r="528" spans="1:61" x14ac:dyDescent="0.25">
      <c r="A528" s="93">
        <f t="shared" si="55"/>
        <v>503</v>
      </c>
      <c r="B528" s="89">
        <v>77</v>
      </c>
      <c r="C528" s="3" t="s">
        <v>0</v>
      </c>
      <c r="D528" s="4">
        <v>89</v>
      </c>
      <c r="E528" s="3" t="s">
        <v>1</v>
      </c>
      <c r="F528" s="4">
        <f t="shared" si="56"/>
        <v>6853</v>
      </c>
      <c r="G528" s="4" t="s">
        <v>2</v>
      </c>
      <c r="H528" s="4">
        <f t="shared" si="53"/>
        <v>13</v>
      </c>
      <c r="I528" s="4">
        <f t="shared" si="52"/>
        <v>13</v>
      </c>
      <c r="J528" s="53">
        <v>4</v>
      </c>
      <c r="K528" s="60"/>
      <c r="L528" s="85"/>
      <c r="M528" s="85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72"/>
      <c r="AL528" s="72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27"/>
    </row>
    <row r="529" spans="1:61" ht="16.5" thickBot="1" x14ac:dyDescent="0.3">
      <c r="A529" s="93">
        <f t="shared" si="55"/>
        <v>504</v>
      </c>
      <c r="B529" s="91">
        <v>77</v>
      </c>
      <c r="C529" s="10" t="s">
        <v>0</v>
      </c>
      <c r="D529" s="11">
        <v>91</v>
      </c>
      <c r="E529" s="10" t="s">
        <v>1</v>
      </c>
      <c r="F529" s="11">
        <f t="shared" si="56"/>
        <v>7007</v>
      </c>
      <c r="G529" s="11" t="s">
        <v>2</v>
      </c>
      <c r="H529" s="11">
        <f t="shared" si="53"/>
        <v>17</v>
      </c>
      <c r="I529" s="11">
        <f t="shared" si="52"/>
        <v>77</v>
      </c>
      <c r="J529" s="55">
        <v>5</v>
      </c>
      <c r="K529" s="62"/>
      <c r="L529" s="74"/>
      <c r="M529" s="74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75"/>
      <c r="AL529" s="75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100"/>
    </row>
    <row r="530" spans="1:61" ht="16.5" thickBot="1" x14ac:dyDescent="0.3">
      <c r="B530" s="50" t="s">
        <v>7</v>
      </c>
      <c r="C530" s="13"/>
      <c r="D530" s="13" t="s">
        <v>8</v>
      </c>
      <c r="E530" s="13"/>
      <c r="F530" s="13" t="s">
        <v>6</v>
      </c>
      <c r="G530" s="13"/>
      <c r="H530" s="13" t="s">
        <v>5</v>
      </c>
      <c r="I530" s="13" t="s">
        <v>4</v>
      </c>
      <c r="J530" s="50" t="s">
        <v>9</v>
      </c>
      <c r="L530" s="64">
        <v>1</v>
      </c>
      <c r="M530" s="64">
        <v>2</v>
      </c>
      <c r="N530" s="23">
        <v>3</v>
      </c>
      <c r="O530" s="23">
        <v>4</v>
      </c>
      <c r="P530" s="23">
        <v>5</v>
      </c>
      <c r="Q530" s="23">
        <v>6</v>
      </c>
      <c r="R530" s="23">
        <v>7</v>
      </c>
      <c r="S530" s="23">
        <v>8</v>
      </c>
      <c r="T530" s="23">
        <v>9</v>
      </c>
      <c r="U530" s="23">
        <v>10</v>
      </c>
      <c r="V530" s="23">
        <v>11</v>
      </c>
      <c r="W530" s="23">
        <v>12</v>
      </c>
      <c r="X530" s="23">
        <v>13</v>
      </c>
      <c r="Y530" s="23">
        <v>14</v>
      </c>
      <c r="Z530" s="23">
        <v>15</v>
      </c>
      <c r="AA530" s="23">
        <v>16</v>
      </c>
      <c r="AB530" s="23">
        <v>17</v>
      </c>
      <c r="AC530" s="23">
        <v>18</v>
      </c>
      <c r="AD530" s="23">
        <v>19</v>
      </c>
      <c r="AE530" s="23">
        <v>20</v>
      </c>
      <c r="AF530" s="23">
        <v>21</v>
      </c>
      <c r="AG530" s="23">
        <v>22</v>
      </c>
      <c r="AH530" s="23">
        <v>23</v>
      </c>
      <c r="AI530" s="23">
        <v>24</v>
      </c>
      <c r="AJ530" s="19"/>
      <c r="AK530" s="74">
        <v>1</v>
      </c>
      <c r="AL530" s="74">
        <v>2</v>
      </c>
      <c r="AM530" s="40">
        <v>3</v>
      </c>
      <c r="AN530" s="40">
        <v>4</v>
      </c>
      <c r="AO530" s="40">
        <v>5</v>
      </c>
      <c r="AP530" s="40">
        <v>6</v>
      </c>
      <c r="AQ530" s="40">
        <v>7</v>
      </c>
      <c r="AR530" s="40">
        <v>8</v>
      </c>
      <c r="AS530" s="40">
        <v>9</v>
      </c>
      <c r="AT530" s="40">
        <v>10</v>
      </c>
      <c r="AU530" s="40">
        <v>11</v>
      </c>
      <c r="AV530" s="40">
        <v>12</v>
      </c>
      <c r="AW530" s="40">
        <v>13</v>
      </c>
      <c r="AX530" s="40">
        <v>14</v>
      </c>
      <c r="AY530" s="40">
        <v>15</v>
      </c>
      <c r="AZ530" s="40">
        <v>16</v>
      </c>
      <c r="BA530" s="40">
        <v>17</v>
      </c>
      <c r="BB530" s="40">
        <v>18</v>
      </c>
      <c r="BC530" s="40">
        <v>19</v>
      </c>
      <c r="BD530" s="40">
        <v>20</v>
      </c>
      <c r="BE530" s="40">
        <v>21</v>
      </c>
      <c r="BF530" s="40">
        <v>22</v>
      </c>
      <c r="BG530" s="40">
        <v>23</v>
      </c>
      <c r="BH530" s="40">
        <v>24</v>
      </c>
    </row>
    <row r="531" spans="1:61" ht="16.5" thickBot="1" x14ac:dyDescent="0.3">
      <c r="A531" s="93">
        <f>A529+1</f>
        <v>505</v>
      </c>
      <c r="B531" s="87">
        <v>79</v>
      </c>
      <c r="C531" s="8" t="s">
        <v>0</v>
      </c>
      <c r="D531" s="9">
        <v>7</v>
      </c>
      <c r="E531" s="8" t="s">
        <v>1</v>
      </c>
      <c r="F531" s="9">
        <f>B531*D531</f>
        <v>553</v>
      </c>
      <c r="G531" s="9" t="s">
        <v>2</v>
      </c>
      <c r="H531" s="9">
        <f t="shared" ref="H531:H554" si="57">MOD(F531,30)</f>
        <v>13</v>
      </c>
      <c r="I531" s="9">
        <f t="shared" si="52"/>
        <v>13</v>
      </c>
      <c r="J531" s="51">
        <v>4</v>
      </c>
      <c r="K531" s="59"/>
      <c r="L531" s="84"/>
      <c r="M531" s="8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65"/>
      <c r="AL531" s="65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6"/>
    </row>
    <row r="532" spans="1:61" x14ac:dyDescent="0.25">
      <c r="A532" s="93">
        <f t="shared" si="55"/>
        <v>506</v>
      </c>
      <c r="B532" s="88">
        <v>79</v>
      </c>
      <c r="C532" s="1" t="s">
        <v>3</v>
      </c>
      <c r="D532" s="2">
        <v>11</v>
      </c>
      <c r="E532" s="1" t="s">
        <v>1</v>
      </c>
      <c r="F532" s="2">
        <f t="shared" ref="F532:F554" si="58">B532*D532</f>
        <v>869</v>
      </c>
      <c r="G532" s="2" t="s">
        <v>2</v>
      </c>
      <c r="H532" s="2">
        <f t="shared" si="57"/>
        <v>29</v>
      </c>
      <c r="I532" s="2">
        <f t="shared" si="52"/>
        <v>59</v>
      </c>
      <c r="J532" s="52">
        <v>5</v>
      </c>
      <c r="K532" s="60"/>
      <c r="L532" s="66">
        <v>4</v>
      </c>
      <c r="M532" s="67">
        <v>5</v>
      </c>
      <c r="N532" s="31">
        <v>9</v>
      </c>
      <c r="O532" s="19">
        <v>5</v>
      </c>
      <c r="P532" s="29">
        <v>5</v>
      </c>
      <c r="Q532" s="30">
        <v>1</v>
      </c>
      <c r="R532" s="31">
        <v>6</v>
      </c>
      <c r="S532" s="19">
        <v>7</v>
      </c>
      <c r="T532" s="29">
        <v>4</v>
      </c>
      <c r="U532" s="30">
        <v>2</v>
      </c>
      <c r="V532" s="31">
        <v>6</v>
      </c>
      <c r="W532" s="19">
        <v>8</v>
      </c>
      <c r="X532" s="29">
        <v>5</v>
      </c>
      <c r="Y532" s="30">
        <v>4</v>
      </c>
      <c r="Z532" s="31">
        <v>9</v>
      </c>
      <c r="AA532" s="19">
        <v>4</v>
      </c>
      <c r="AB532" s="29">
        <v>4</v>
      </c>
      <c r="AC532" s="30">
        <v>8</v>
      </c>
      <c r="AD532" s="31">
        <v>3</v>
      </c>
      <c r="AE532" s="19">
        <v>2</v>
      </c>
      <c r="AF532" s="29">
        <v>5</v>
      </c>
      <c r="AG532" s="30">
        <v>7</v>
      </c>
      <c r="AH532" s="31">
        <v>3</v>
      </c>
      <c r="AI532" s="19">
        <v>1</v>
      </c>
      <c r="AJ532" s="19"/>
      <c r="AK532" s="72"/>
      <c r="AL532" s="72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27"/>
    </row>
    <row r="533" spans="1:61" x14ac:dyDescent="0.25">
      <c r="A533" s="93">
        <f t="shared" si="55"/>
        <v>507</v>
      </c>
      <c r="B533" s="88">
        <v>79</v>
      </c>
      <c r="C533" s="1" t="s">
        <v>3</v>
      </c>
      <c r="D533" s="2">
        <v>13</v>
      </c>
      <c r="E533" s="1" t="s">
        <v>1</v>
      </c>
      <c r="F533" s="2">
        <f t="shared" si="58"/>
        <v>1027</v>
      </c>
      <c r="G533" s="2" t="s">
        <v>2</v>
      </c>
      <c r="H533" s="2">
        <f t="shared" si="57"/>
        <v>7</v>
      </c>
      <c r="I533" s="2">
        <f t="shared" si="52"/>
        <v>37</v>
      </c>
      <c r="J533" s="52">
        <v>1</v>
      </c>
      <c r="K533" s="60"/>
      <c r="L533" s="68">
        <v>1</v>
      </c>
      <c r="M533" s="69">
        <v>2</v>
      </c>
      <c r="N533" s="34">
        <v>3</v>
      </c>
      <c r="O533" s="19">
        <v>5</v>
      </c>
      <c r="P533" s="32">
        <v>8</v>
      </c>
      <c r="Q533" s="33">
        <v>4</v>
      </c>
      <c r="R533" s="34">
        <v>3</v>
      </c>
      <c r="S533" s="19">
        <v>7</v>
      </c>
      <c r="T533" s="32">
        <v>1</v>
      </c>
      <c r="U533" s="33">
        <v>8</v>
      </c>
      <c r="V533" s="34">
        <v>9</v>
      </c>
      <c r="W533" s="19">
        <v>8</v>
      </c>
      <c r="X533" s="32">
        <v>8</v>
      </c>
      <c r="Y533" s="33">
        <v>7</v>
      </c>
      <c r="Z533" s="34">
        <v>6</v>
      </c>
      <c r="AA533" s="19">
        <v>4</v>
      </c>
      <c r="AB533" s="32">
        <v>1</v>
      </c>
      <c r="AC533" s="33">
        <v>5</v>
      </c>
      <c r="AD533" s="34">
        <v>6</v>
      </c>
      <c r="AE533" s="19">
        <v>2</v>
      </c>
      <c r="AF533" s="32">
        <v>8</v>
      </c>
      <c r="AG533" s="33">
        <v>1</v>
      </c>
      <c r="AH533" s="34">
        <v>9</v>
      </c>
      <c r="AI533" s="19">
        <v>1</v>
      </c>
      <c r="AJ533" s="19"/>
      <c r="AK533" s="72"/>
      <c r="AL533" s="72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27"/>
    </row>
    <row r="534" spans="1:61" ht="16.5" thickBot="1" x14ac:dyDescent="0.3">
      <c r="A534" s="93">
        <f t="shared" si="55"/>
        <v>508</v>
      </c>
      <c r="B534" s="88">
        <v>79</v>
      </c>
      <c r="C534" s="1" t="s">
        <v>0</v>
      </c>
      <c r="D534" s="2">
        <v>17</v>
      </c>
      <c r="E534" s="1" t="s">
        <v>1</v>
      </c>
      <c r="F534" s="2">
        <f t="shared" si="58"/>
        <v>1343</v>
      </c>
      <c r="G534" s="2" t="s">
        <v>2</v>
      </c>
      <c r="H534" s="2">
        <f t="shared" si="57"/>
        <v>23</v>
      </c>
      <c r="I534" s="2">
        <f t="shared" si="52"/>
        <v>83</v>
      </c>
      <c r="J534" s="52">
        <v>2</v>
      </c>
      <c r="K534" s="60"/>
      <c r="L534" s="70">
        <v>7</v>
      </c>
      <c r="M534" s="71">
        <v>8</v>
      </c>
      <c r="N534" s="37">
        <v>6</v>
      </c>
      <c r="O534" s="19">
        <v>5</v>
      </c>
      <c r="P534" s="35">
        <v>2</v>
      </c>
      <c r="Q534" s="36">
        <v>7</v>
      </c>
      <c r="R534" s="37">
        <v>9</v>
      </c>
      <c r="S534" s="19">
        <v>7</v>
      </c>
      <c r="T534" s="35">
        <v>7</v>
      </c>
      <c r="U534" s="36">
        <v>5</v>
      </c>
      <c r="V534" s="37">
        <v>3</v>
      </c>
      <c r="W534" s="19">
        <v>8</v>
      </c>
      <c r="X534" s="35">
        <v>2</v>
      </c>
      <c r="Y534" s="36">
        <v>1</v>
      </c>
      <c r="Z534" s="37">
        <v>3</v>
      </c>
      <c r="AA534" s="19">
        <v>4</v>
      </c>
      <c r="AB534" s="35">
        <v>7</v>
      </c>
      <c r="AC534" s="36">
        <v>2</v>
      </c>
      <c r="AD534" s="37">
        <v>9</v>
      </c>
      <c r="AE534" s="19">
        <v>2</v>
      </c>
      <c r="AF534" s="35">
        <v>2</v>
      </c>
      <c r="AG534" s="36">
        <v>4</v>
      </c>
      <c r="AH534" s="37">
        <v>6</v>
      </c>
      <c r="AI534" s="19">
        <v>1</v>
      </c>
      <c r="AJ534" s="19"/>
      <c r="AK534" s="72"/>
      <c r="AL534" s="72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27"/>
    </row>
    <row r="535" spans="1:61" x14ac:dyDescent="0.25">
      <c r="A535" s="93">
        <f t="shared" si="55"/>
        <v>509</v>
      </c>
      <c r="B535" s="88">
        <v>79</v>
      </c>
      <c r="C535" s="1" t="s">
        <v>0</v>
      </c>
      <c r="D535" s="2">
        <v>19</v>
      </c>
      <c r="E535" s="1" t="s">
        <v>1</v>
      </c>
      <c r="F535" s="2">
        <f t="shared" si="58"/>
        <v>1501</v>
      </c>
      <c r="G535" s="2" t="s">
        <v>2</v>
      </c>
      <c r="H535" s="2">
        <f t="shared" si="57"/>
        <v>1</v>
      </c>
      <c r="I535" s="2">
        <f t="shared" si="52"/>
        <v>61</v>
      </c>
      <c r="J535" s="52">
        <v>7</v>
      </c>
      <c r="K535" s="60"/>
      <c r="L535" s="85"/>
      <c r="M535" s="85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72"/>
      <c r="AL535" s="72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27"/>
    </row>
    <row r="536" spans="1:61" ht="16.5" thickBot="1" x14ac:dyDescent="0.3">
      <c r="A536" s="93">
        <f t="shared" si="55"/>
        <v>510</v>
      </c>
      <c r="B536" s="88">
        <v>79</v>
      </c>
      <c r="C536" s="1" t="s">
        <v>0</v>
      </c>
      <c r="D536" s="2">
        <v>23</v>
      </c>
      <c r="E536" s="1" t="s">
        <v>1</v>
      </c>
      <c r="F536" s="2">
        <f t="shared" si="58"/>
        <v>1817</v>
      </c>
      <c r="G536" s="2" t="s">
        <v>2</v>
      </c>
      <c r="H536" s="2">
        <f t="shared" si="57"/>
        <v>17</v>
      </c>
      <c r="I536" s="2">
        <f t="shared" si="52"/>
        <v>17</v>
      </c>
      <c r="J536" s="52">
        <v>8</v>
      </c>
      <c r="K536" s="60"/>
      <c r="L536" s="85"/>
      <c r="M536" s="85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72"/>
      <c r="AL536" s="72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27"/>
    </row>
    <row r="537" spans="1:61" x14ac:dyDescent="0.25">
      <c r="A537" s="93">
        <f t="shared" si="55"/>
        <v>511</v>
      </c>
      <c r="B537" s="89">
        <v>79</v>
      </c>
      <c r="C537" s="3" t="s">
        <v>0</v>
      </c>
      <c r="D537" s="4">
        <v>29</v>
      </c>
      <c r="E537" s="3" t="s">
        <v>1</v>
      </c>
      <c r="F537" s="4">
        <f t="shared" si="58"/>
        <v>2291</v>
      </c>
      <c r="G537" s="4" t="s">
        <v>2</v>
      </c>
      <c r="H537" s="4">
        <f t="shared" si="57"/>
        <v>11</v>
      </c>
      <c r="I537" s="4">
        <f t="shared" si="52"/>
        <v>41</v>
      </c>
      <c r="J537" s="53">
        <v>5</v>
      </c>
      <c r="K537" s="60"/>
      <c r="L537" s="85"/>
      <c r="M537" s="85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72"/>
      <c r="AL537" s="72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27"/>
    </row>
    <row r="538" spans="1:61" ht="16.5" thickBot="1" x14ac:dyDescent="0.3">
      <c r="A538" s="93">
        <f t="shared" si="55"/>
        <v>512</v>
      </c>
      <c r="B538" s="90">
        <v>79</v>
      </c>
      <c r="C538" s="5" t="s">
        <v>0</v>
      </c>
      <c r="D538" s="6">
        <v>31</v>
      </c>
      <c r="E538" s="5" t="s">
        <v>1</v>
      </c>
      <c r="F538" s="6">
        <f t="shared" si="58"/>
        <v>2449</v>
      </c>
      <c r="G538" s="6" t="s">
        <v>2</v>
      </c>
      <c r="H538" s="6">
        <f t="shared" si="57"/>
        <v>19</v>
      </c>
      <c r="I538" s="6">
        <f t="shared" si="52"/>
        <v>19</v>
      </c>
      <c r="J538" s="54">
        <v>1</v>
      </c>
      <c r="K538" s="60"/>
      <c r="L538" s="85"/>
      <c r="M538" s="85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72"/>
      <c r="AL538" s="72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27"/>
    </row>
    <row r="539" spans="1:61" ht="16.5" thickBot="1" x14ac:dyDescent="0.3">
      <c r="A539" s="93">
        <f t="shared" si="55"/>
        <v>513</v>
      </c>
      <c r="B539" s="88">
        <v>79</v>
      </c>
      <c r="C539" s="1" t="s">
        <v>0</v>
      </c>
      <c r="D539" s="2">
        <v>37</v>
      </c>
      <c r="E539" s="1" t="s">
        <v>1</v>
      </c>
      <c r="F539" s="2">
        <f t="shared" si="58"/>
        <v>2923</v>
      </c>
      <c r="G539" s="2" t="s">
        <v>2</v>
      </c>
      <c r="H539" s="2">
        <f t="shared" si="57"/>
        <v>13</v>
      </c>
      <c r="I539" s="2">
        <f t="shared" ref="I539:I604" si="59">MOD(F539,90)</f>
        <v>43</v>
      </c>
      <c r="J539" s="52">
        <v>7</v>
      </c>
      <c r="K539" s="60"/>
      <c r="L539" s="85"/>
      <c r="M539" s="85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72"/>
      <c r="AL539" s="72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27"/>
    </row>
    <row r="540" spans="1:61" x14ac:dyDescent="0.25">
      <c r="A540" s="93">
        <f t="shared" si="55"/>
        <v>514</v>
      </c>
      <c r="B540" s="88">
        <v>79</v>
      </c>
      <c r="C540" s="1" t="s">
        <v>0</v>
      </c>
      <c r="D540" s="2">
        <v>41</v>
      </c>
      <c r="E540" s="1" t="s">
        <v>1</v>
      </c>
      <c r="F540" s="2">
        <f t="shared" si="58"/>
        <v>3239</v>
      </c>
      <c r="G540" s="2" t="s">
        <v>2</v>
      </c>
      <c r="H540" s="2">
        <f t="shared" si="57"/>
        <v>29</v>
      </c>
      <c r="I540" s="2">
        <f t="shared" si="59"/>
        <v>89</v>
      </c>
      <c r="J540" s="52">
        <v>8</v>
      </c>
      <c r="K540" s="60"/>
      <c r="L540" s="66">
        <v>7</v>
      </c>
      <c r="M540" s="67">
        <v>8</v>
      </c>
      <c r="N540" s="31">
        <v>6</v>
      </c>
      <c r="O540" s="19">
        <v>5</v>
      </c>
      <c r="P540" s="29">
        <v>2</v>
      </c>
      <c r="Q540" s="30">
        <v>7</v>
      </c>
      <c r="R540" s="31">
        <v>9</v>
      </c>
      <c r="S540" s="19">
        <v>7</v>
      </c>
      <c r="T540" s="29">
        <v>7</v>
      </c>
      <c r="U540" s="30">
        <v>5</v>
      </c>
      <c r="V540" s="31">
        <v>3</v>
      </c>
      <c r="W540" s="19">
        <v>8</v>
      </c>
      <c r="X540" s="29">
        <v>2</v>
      </c>
      <c r="Y540" s="30">
        <v>1</v>
      </c>
      <c r="Z540" s="31">
        <v>3</v>
      </c>
      <c r="AA540" s="19">
        <v>4</v>
      </c>
      <c r="AB540" s="29">
        <v>7</v>
      </c>
      <c r="AC540" s="30">
        <v>2</v>
      </c>
      <c r="AD540" s="31">
        <v>9</v>
      </c>
      <c r="AE540" s="19">
        <v>2</v>
      </c>
      <c r="AF540" s="29">
        <v>2</v>
      </c>
      <c r="AG540" s="30">
        <v>4</v>
      </c>
      <c r="AH540" s="31">
        <v>6</v>
      </c>
      <c r="AI540" s="19">
        <v>1</v>
      </c>
      <c r="AJ540" s="19"/>
      <c r="AK540" s="77">
        <v>5</v>
      </c>
      <c r="AL540" s="78">
        <v>1</v>
      </c>
      <c r="AM540" s="43">
        <v>6</v>
      </c>
      <c r="AN540" s="19">
        <v>7</v>
      </c>
      <c r="AO540" s="41">
        <v>4</v>
      </c>
      <c r="AP540" s="42">
        <v>2</v>
      </c>
      <c r="AQ540" s="43">
        <v>6</v>
      </c>
      <c r="AR540" s="19">
        <v>8</v>
      </c>
      <c r="AS540" s="41">
        <v>5</v>
      </c>
      <c r="AT540" s="42">
        <v>4</v>
      </c>
      <c r="AU540" s="43">
        <v>9</v>
      </c>
      <c r="AV540" s="19">
        <v>4</v>
      </c>
      <c r="AW540" s="41">
        <v>4</v>
      </c>
      <c r="AX540" s="42">
        <v>8</v>
      </c>
      <c r="AY540" s="43">
        <v>3</v>
      </c>
      <c r="AZ540" s="19">
        <v>2</v>
      </c>
      <c r="BA540" s="41">
        <v>5</v>
      </c>
      <c r="BB540" s="42">
        <v>7</v>
      </c>
      <c r="BC540" s="43">
        <v>3</v>
      </c>
      <c r="BD540" s="19">
        <v>1</v>
      </c>
      <c r="BE540" s="41">
        <v>4</v>
      </c>
      <c r="BF540" s="42">
        <v>5</v>
      </c>
      <c r="BG540" s="43">
        <v>9</v>
      </c>
      <c r="BH540" s="19">
        <v>5</v>
      </c>
      <c r="BI540" s="27"/>
    </row>
    <row r="541" spans="1:61" x14ac:dyDescent="0.25">
      <c r="A541" s="93">
        <f t="shared" si="55"/>
        <v>515</v>
      </c>
      <c r="B541" s="88">
        <v>79</v>
      </c>
      <c r="C541" s="1" t="s">
        <v>0</v>
      </c>
      <c r="D541" s="2">
        <v>43</v>
      </c>
      <c r="E541" s="1" t="s">
        <v>1</v>
      </c>
      <c r="F541" s="2">
        <f t="shared" si="58"/>
        <v>3397</v>
      </c>
      <c r="G541" s="2" t="s">
        <v>2</v>
      </c>
      <c r="H541" s="2">
        <f t="shared" si="57"/>
        <v>7</v>
      </c>
      <c r="I541" s="2">
        <f t="shared" si="59"/>
        <v>67</v>
      </c>
      <c r="J541" s="52">
        <v>4</v>
      </c>
      <c r="K541" s="60"/>
      <c r="L541" s="68">
        <v>4</v>
      </c>
      <c r="M541" s="69">
        <v>5</v>
      </c>
      <c r="N541" s="34">
        <v>9</v>
      </c>
      <c r="O541" s="19">
        <v>5</v>
      </c>
      <c r="P541" s="32">
        <v>5</v>
      </c>
      <c r="Q541" s="33">
        <v>1</v>
      </c>
      <c r="R541" s="34">
        <v>6</v>
      </c>
      <c r="S541" s="19">
        <v>7</v>
      </c>
      <c r="T541" s="32">
        <v>4</v>
      </c>
      <c r="U541" s="33">
        <v>2</v>
      </c>
      <c r="V541" s="34">
        <v>6</v>
      </c>
      <c r="W541" s="19">
        <v>8</v>
      </c>
      <c r="X541" s="32">
        <v>5</v>
      </c>
      <c r="Y541" s="33">
        <v>4</v>
      </c>
      <c r="Z541" s="34">
        <v>9</v>
      </c>
      <c r="AA541" s="19">
        <v>4</v>
      </c>
      <c r="AB541" s="32">
        <v>4</v>
      </c>
      <c r="AC541" s="33">
        <v>8</v>
      </c>
      <c r="AD541" s="34">
        <v>3</v>
      </c>
      <c r="AE541" s="19">
        <v>2</v>
      </c>
      <c r="AF541" s="32">
        <v>5</v>
      </c>
      <c r="AG541" s="33">
        <v>7</v>
      </c>
      <c r="AH541" s="34">
        <v>3</v>
      </c>
      <c r="AI541" s="19">
        <v>1</v>
      </c>
      <c r="AJ541" s="19"/>
      <c r="AK541" s="79">
        <v>8</v>
      </c>
      <c r="AL541" s="80">
        <v>4</v>
      </c>
      <c r="AM541" s="46">
        <v>3</v>
      </c>
      <c r="AN541" s="19">
        <v>7</v>
      </c>
      <c r="AO541" s="44">
        <v>1</v>
      </c>
      <c r="AP541" s="45">
        <v>8</v>
      </c>
      <c r="AQ541" s="46">
        <v>9</v>
      </c>
      <c r="AR541" s="19">
        <v>8</v>
      </c>
      <c r="AS541" s="44">
        <v>8</v>
      </c>
      <c r="AT541" s="45">
        <v>7</v>
      </c>
      <c r="AU541" s="46">
        <v>6</v>
      </c>
      <c r="AV541" s="19">
        <v>4</v>
      </c>
      <c r="AW541" s="44">
        <v>1</v>
      </c>
      <c r="AX541" s="45">
        <v>5</v>
      </c>
      <c r="AY541" s="46">
        <v>6</v>
      </c>
      <c r="AZ541" s="19">
        <v>2</v>
      </c>
      <c r="BA541" s="44">
        <v>8</v>
      </c>
      <c r="BB541" s="45">
        <v>1</v>
      </c>
      <c r="BC541" s="46">
        <v>9</v>
      </c>
      <c r="BD541" s="19">
        <v>1</v>
      </c>
      <c r="BE541" s="44">
        <v>1</v>
      </c>
      <c r="BF541" s="45">
        <v>2</v>
      </c>
      <c r="BG541" s="46">
        <v>3</v>
      </c>
      <c r="BH541" s="19">
        <v>5</v>
      </c>
      <c r="BI541" s="27"/>
    </row>
    <row r="542" spans="1:61" ht="16.5" thickBot="1" x14ac:dyDescent="0.3">
      <c r="A542" s="93">
        <f t="shared" si="55"/>
        <v>516</v>
      </c>
      <c r="B542" s="88">
        <v>79</v>
      </c>
      <c r="C542" s="1" t="s">
        <v>0</v>
      </c>
      <c r="D542" s="2">
        <v>47</v>
      </c>
      <c r="E542" s="1" t="s">
        <v>1</v>
      </c>
      <c r="F542" s="2">
        <f t="shared" si="58"/>
        <v>3713</v>
      </c>
      <c r="G542" s="2" t="s">
        <v>2</v>
      </c>
      <c r="H542" s="2">
        <f t="shared" si="57"/>
        <v>23</v>
      </c>
      <c r="I542" s="2">
        <f t="shared" si="59"/>
        <v>23</v>
      </c>
      <c r="J542" s="52">
        <v>5</v>
      </c>
      <c r="K542" s="60"/>
      <c r="L542" s="70">
        <v>1</v>
      </c>
      <c r="M542" s="71">
        <v>2</v>
      </c>
      <c r="N542" s="37">
        <v>3</v>
      </c>
      <c r="O542" s="19">
        <v>5</v>
      </c>
      <c r="P542" s="35">
        <v>8</v>
      </c>
      <c r="Q542" s="36">
        <v>4</v>
      </c>
      <c r="R542" s="37">
        <v>3</v>
      </c>
      <c r="S542" s="19">
        <v>7</v>
      </c>
      <c r="T542" s="35">
        <v>1</v>
      </c>
      <c r="U542" s="36">
        <v>8</v>
      </c>
      <c r="V542" s="37">
        <v>9</v>
      </c>
      <c r="W542" s="19">
        <v>8</v>
      </c>
      <c r="X542" s="35">
        <v>8</v>
      </c>
      <c r="Y542" s="36">
        <v>7</v>
      </c>
      <c r="Z542" s="37">
        <v>6</v>
      </c>
      <c r="AA542" s="19">
        <v>4</v>
      </c>
      <c r="AB542" s="35">
        <v>1</v>
      </c>
      <c r="AC542" s="36">
        <v>5</v>
      </c>
      <c r="AD542" s="37">
        <v>6</v>
      </c>
      <c r="AE542" s="19">
        <v>2</v>
      </c>
      <c r="AF542" s="35">
        <v>8</v>
      </c>
      <c r="AG542" s="36">
        <v>1</v>
      </c>
      <c r="AH542" s="37">
        <v>9</v>
      </c>
      <c r="AI542" s="19">
        <v>1</v>
      </c>
      <c r="AJ542" s="19"/>
      <c r="AK542" s="81">
        <v>2</v>
      </c>
      <c r="AL542" s="82">
        <v>7</v>
      </c>
      <c r="AM542" s="49">
        <v>9</v>
      </c>
      <c r="AN542" s="19">
        <v>7</v>
      </c>
      <c r="AO542" s="47">
        <v>7</v>
      </c>
      <c r="AP542" s="48">
        <v>5</v>
      </c>
      <c r="AQ542" s="49">
        <v>3</v>
      </c>
      <c r="AR542" s="19">
        <v>8</v>
      </c>
      <c r="AS542" s="47">
        <v>2</v>
      </c>
      <c r="AT542" s="48">
        <v>1</v>
      </c>
      <c r="AU542" s="49">
        <v>3</v>
      </c>
      <c r="AV542" s="19">
        <v>4</v>
      </c>
      <c r="AW542" s="47">
        <v>7</v>
      </c>
      <c r="AX542" s="48">
        <v>2</v>
      </c>
      <c r="AY542" s="49">
        <v>9</v>
      </c>
      <c r="AZ542" s="19">
        <v>2</v>
      </c>
      <c r="BA542" s="47">
        <v>2</v>
      </c>
      <c r="BB542" s="48">
        <v>4</v>
      </c>
      <c r="BC542" s="49">
        <v>6</v>
      </c>
      <c r="BD542" s="19">
        <v>1</v>
      </c>
      <c r="BE542" s="47">
        <v>7</v>
      </c>
      <c r="BF542" s="48">
        <v>8</v>
      </c>
      <c r="BG542" s="49">
        <v>6</v>
      </c>
      <c r="BH542" s="19">
        <v>5</v>
      </c>
      <c r="BI542" s="27"/>
    </row>
    <row r="543" spans="1:61" x14ac:dyDescent="0.25">
      <c r="A543" s="93">
        <f t="shared" si="55"/>
        <v>517</v>
      </c>
      <c r="B543" s="88">
        <v>79</v>
      </c>
      <c r="C543" s="1" t="s">
        <v>0</v>
      </c>
      <c r="D543" s="2">
        <v>49</v>
      </c>
      <c r="E543" s="1" t="s">
        <v>1</v>
      </c>
      <c r="F543" s="2">
        <f t="shared" si="58"/>
        <v>3871</v>
      </c>
      <c r="G543" s="2" t="s">
        <v>2</v>
      </c>
      <c r="H543" s="2">
        <f t="shared" si="57"/>
        <v>1</v>
      </c>
      <c r="I543" s="2">
        <f t="shared" si="59"/>
        <v>1</v>
      </c>
      <c r="J543" s="52">
        <v>1</v>
      </c>
      <c r="K543" s="60"/>
      <c r="L543" s="85"/>
      <c r="M543" s="85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72"/>
      <c r="AL543" s="72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27"/>
    </row>
    <row r="544" spans="1:61" ht="16.5" thickBot="1" x14ac:dyDescent="0.3">
      <c r="A544" s="93">
        <f t="shared" si="55"/>
        <v>518</v>
      </c>
      <c r="B544" s="88">
        <v>79</v>
      </c>
      <c r="C544" s="1" t="s">
        <v>0</v>
      </c>
      <c r="D544" s="2">
        <v>53</v>
      </c>
      <c r="E544" s="1" t="s">
        <v>1</v>
      </c>
      <c r="F544" s="2">
        <f t="shared" si="58"/>
        <v>4187</v>
      </c>
      <c r="G544" s="2" t="s">
        <v>2</v>
      </c>
      <c r="H544" s="2">
        <f t="shared" si="57"/>
        <v>17</v>
      </c>
      <c r="I544" s="2">
        <f t="shared" si="59"/>
        <v>47</v>
      </c>
      <c r="J544" s="52">
        <v>2</v>
      </c>
      <c r="K544" s="60"/>
      <c r="L544" s="85"/>
      <c r="M544" s="85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72"/>
      <c r="AL544" s="72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27"/>
    </row>
    <row r="545" spans="1:61" x14ac:dyDescent="0.25">
      <c r="A545" s="93">
        <f t="shared" si="55"/>
        <v>519</v>
      </c>
      <c r="B545" s="89">
        <v>79</v>
      </c>
      <c r="C545" s="3" t="s">
        <v>0</v>
      </c>
      <c r="D545" s="4">
        <v>59</v>
      </c>
      <c r="E545" s="3" t="s">
        <v>1</v>
      </c>
      <c r="F545" s="4">
        <f t="shared" si="58"/>
        <v>4661</v>
      </c>
      <c r="G545" s="4" t="s">
        <v>2</v>
      </c>
      <c r="H545" s="4">
        <f t="shared" si="57"/>
        <v>11</v>
      </c>
      <c r="I545" s="4">
        <f t="shared" si="59"/>
        <v>71</v>
      </c>
      <c r="J545" s="53">
        <v>8</v>
      </c>
      <c r="K545" s="60"/>
      <c r="L545" s="85"/>
      <c r="M545" s="85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72"/>
      <c r="AL545" s="72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27"/>
    </row>
    <row r="546" spans="1:61" ht="16.5" thickBot="1" x14ac:dyDescent="0.3">
      <c r="A546" s="93">
        <f t="shared" si="55"/>
        <v>520</v>
      </c>
      <c r="B546" s="90">
        <v>79</v>
      </c>
      <c r="C546" s="5" t="s">
        <v>0</v>
      </c>
      <c r="D546" s="6">
        <v>61</v>
      </c>
      <c r="E546" s="5" t="s">
        <v>1</v>
      </c>
      <c r="F546" s="6">
        <f t="shared" si="58"/>
        <v>4819</v>
      </c>
      <c r="G546" s="6" t="s">
        <v>2</v>
      </c>
      <c r="H546" s="6">
        <f t="shared" si="57"/>
        <v>19</v>
      </c>
      <c r="I546" s="6">
        <f t="shared" si="59"/>
        <v>49</v>
      </c>
      <c r="J546" s="54">
        <v>4</v>
      </c>
      <c r="K546" s="60"/>
      <c r="L546" s="85"/>
      <c r="M546" s="85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72"/>
      <c r="AL546" s="72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27"/>
    </row>
    <row r="547" spans="1:61" ht="16.5" thickBot="1" x14ac:dyDescent="0.3">
      <c r="A547" s="93">
        <f t="shared" si="55"/>
        <v>521</v>
      </c>
      <c r="B547" s="88">
        <v>79</v>
      </c>
      <c r="C547" s="1" t="s">
        <v>0</v>
      </c>
      <c r="D547" s="2">
        <v>67</v>
      </c>
      <c r="E547" s="1" t="s">
        <v>1</v>
      </c>
      <c r="F547" s="2">
        <f t="shared" si="58"/>
        <v>5293</v>
      </c>
      <c r="G547" s="2" t="s">
        <v>2</v>
      </c>
      <c r="H547" s="2">
        <f t="shared" si="57"/>
        <v>13</v>
      </c>
      <c r="I547" s="2">
        <f t="shared" si="59"/>
        <v>73</v>
      </c>
      <c r="J547" s="52">
        <v>1</v>
      </c>
      <c r="K547" s="60"/>
      <c r="L547" s="85"/>
      <c r="M547" s="85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72"/>
      <c r="AL547" s="72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27"/>
    </row>
    <row r="548" spans="1:61" x14ac:dyDescent="0.25">
      <c r="A548" s="93">
        <f t="shared" si="55"/>
        <v>522</v>
      </c>
      <c r="B548" s="88">
        <v>79</v>
      </c>
      <c r="C548" s="1" t="s">
        <v>0</v>
      </c>
      <c r="D548" s="2">
        <v>71</v>
      </c>
      <c r="E548" s="1" t="s">
        <v>1</v>
      </c>
      <c r="F548" s="2">
        <f t="shared" si="58"/>
        <v>5609</v>
      </c>
      <c r="G548" s="2" t="s">
        <v>2</v>
      </c>
      <c r="H548" s="2">
        <f t="shared" si="57"/>
        <v>29</v>
      </c>
      <c r="I548" s="2">
        <f t="shared" si="59"/>
        <v>29</v>
      </c>
      <c r="J548" s="52">
        <v>2</v>
      </c>
      <c r="K548" s="60"/>
      <c r="L548" s="66">
        <v>1</v>
      </c>
      <c r="M548" s="67">
        <v>2</v>
      </c>
      <c r="N548" s="31">
        <v>3</v>
      </c>
      <c r="O548" s="19">
        <v>5</v>
      </c>
      <c r="P548" s="29">
        <v>8</v>
      </c>
      <c r="Q548" s="30">
        <v>4</v>
      </c>
      <c r="R548" s="31">
        <v>3</v>
      </c>
      <c r="S548" s="19">
        <v>7</v>
      </c>
      <c r="T548" s="29">
        <v>1</v>
      </c>
      <c r="U548" s="30">
        <v>8</v>
      </c>
      <c r="V548" s="31">
        <v>9</v>
      </c>
      <c r="W548" s="19">
        <v>8</v>
      </c>
      <c r="X548" s="29">
        <v>8</v>
      </c>
      <c r="Y548" s="30">
        <v>7</v>
      </c>
      <c r="Z548" s="31">
        <v>6</v>
      </c>
      <c r="AA548" s="19">
        <v>4</v>
      </c>
      <c r="AB548" s="29">
        <v>1</v>
      </c>
      <c r="AC548" s="30">
        <v>5</v>
      </c>
      <c r="AD548" s="31">
        <v>6</v>
      </c>
      <c r="AE548" s="19">
        <v>2</v>
      </c>
      <c r="AF548" s="29">
        <v>8</v>
      </c>
      <c r="AG548" s="30">
        <v>1</v>
      </c>
      <c r="AH548" s="31">
        <v>9</v>
      </c>
      <c r="AI548" s="19">
        <v>1</v>
      </c>
      <c r="AJ548" s="19"/>
      <c r="AK548" s="72"/>
      <c r="AL548" s="72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27"/>
    </row>
    <row r="549" spans="1:61" x14ac:dyDescent="0.25">
      <c r="A549" s="93">
        <f t="shared" si="55"/>
        <v>523</v>
      </c>
      <c r="B549" s="88">
        <v>79</v>
      </c>
      <c r="C549" s="1" t="s">
        <v>0</v>
      </c>
      <c r="D549" s="2">
        <v>73</v>
      </c>
      <c r="E549" s="1" t="s">
        <v>1</v>
      </c>
      <c r="F549" s="2">
        <f t="shared" si="58"/>
        <v>5767</v>
      </c>
      <c r="G549" s="2" t="s">
        <v>2</v>
      </c>
      <c r="H549" s="2">
        <f t="shared" si="57"/>
        <v>7</v>
      </c>
      <c r="I549" s="2">
        <f t="shared" si="59"/>
        <v>7</v>
      </c>
      <c r="J549" s="52">
        <v>7</v>
      </c>
      <c r="K549" s="60"/>
      <c r="L549" s="68">
        <v>7</v>
      </c>
      <c r="M549" s="69">
        <v>8</v>
      </c>
      <c r="N549" s="34">
        <v>6</v>
      </c>
      <c r="O549" s="19">
        <v>5</v>
      </c>
      <c r="P549" s="32">
        <v>2</v>
      </c>
      <c r="Q549" s="33">
        <v>7</v>
      </c>
      <c r="R549" s="34">
        <v>9</v>
      </c>
      <c r="S549" s="19">
        <v>7</v>
      </c>
      <c r="T549" s="32">
        <v>7</v>
      </c>
      <c r="U549" s="33">
        <v>5</v>
      </c>
      <c r="V549" s="34">
        <v>3</v>
      </c>
      <c r="W549" s="19">
        <v>8</v>
      </c>
      <c r="X549" s="32">
        <v>2</v>
      </c>
      <c r="Y549" s="33">
        <v>1</v>
      </c>
      <c r="Z549" s="34">
        <v>3</v>
      </c>
      <c r="AA549" s="19">
        <v>4</v>
      </c>
      <c r="AB549" s="32">
        <v>7</v>
      </c>
      <c r="AC549" s="33">
        <v>2</v>
      </c>
      <c r="AD549" s="34">
        <v>9</v>
      </c>
      <c r="AE549" s="19">
        <v>2</v>
      </c>
      <c r="AF549" s="32">
        <v>2</v>
      </c>
      <c r="AG549" s="33">
        <v>4</v>
      </c>
      <c r="AH549" s="34">
        <v>6</v>
      </c>
      <c r="AI549" s="19">
        <v>1</v>
      </c>
      <c r="AJ549" s="19"/>
      <c r="AK549" s="72"/>
      <c r="AL549" s="72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27"/>
    </row>
    <row r="550" spans="1:61" ht="16.5" thickBot="1" x14ac:dyDescent="0.3">
      <c r="A550" s="93">
        <f t="shared" si="55"/>
        <v>524</v>
      </c>
      <c r="B550" s="88">
        <v>79</v>
      </c>
      <c r="C550" s="1" t="s">
        <v>0</v>
      </c>
      <c r="D550" s="2">
        <v>77</v>
      </c>
      <c r="E550" s="1" t="s">
        <v>1</v>
      </c>
      <c r="F550" s="2">
        <f t="shared" si="58"/>
        <v>6083</v>
      </c>
      <c r="G550" s="2" t="s">
        <v>2</v>
      </c>
      <c r="H550" s="2">
        <f t="shared" si="57"/>
        <v>23</v>
      </c>
      <c r="I550" s="2">
        <f t="shared" si="59"/>
        <v>53</v>
      </c>
      <c r="J550" s="52">
        <v>8</v>
      </c>
      <c r="K550" s="60"/>
      <c r="L550" s="70">
        <v>4</v>
      </c>
      <c r="M550" s="71">
        <v>5</v>
      </c>
      <c r="N550" s="37">
        <v>9</v>
      </c>
      <c r="O550" s="19">
        <v>5</v>
      </c>
      <c r="P550" s="35">
        <v>5</v>
      </c>
      <c r="Q550" s="36">
        <v>1</v>
      </c>
      <c r="R550" s="37">
        <v>6</v>
      </c>
      <c r="S550" s="19">
        <v>7</v>
      </c>
      <c r="T550" s="35">
        <v>4</v>
      </c>
      <c r="U550" s="36">
        <v>2</v>
      </c>
      <c r="V550" s="37">
        <v>6</v>
      </c>
      <c r="W550" s="19">
        <v>8</v>
      </c>
      <c r="X550" s="35">
        <v>5</v>
      </c>
      <c r="Y550" s="36">
        <v>4</v>
      </c>
      <c r="Z550" s="37">
        <v>9</v>
      </c>
      <c r="AA550" s="19">
        <v>4</v>
      </c>
      <c r="AB550" s="35">
        <v>4</v>
      </c>
      <c r="AC550" s="36">
        <v>8</v>
      </c>
      <c r="AD550" s="37">
        <v>3</v>
      </c>
      <c r="AE550" s="19">
        <v>2</v>
      </c>
      <c r="AF550" s="35">
        <v>5</v>
      </c>
      <c r="AG550" s="36">
        <v>7</v>
      </c>
      <c r="AH550" s="37">
        <v>3</v>
      </c>
      <c r="AI550" s="19">
        <v>1</v>
      </c>
      <c r="AJ550" s="19"/>
      <c r="AK550" s="72"/>
      <c r="AL550" s="72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27"/>
    </row>
    <row r="551" spans="1:61" x14ac:dyDescent="0.25">
      <c r="A551" s="93">
        <f t="shared" si="55"/>
        <v>525</v>
      </c>
      <c r="B551" s="88">
        <v>79</v>
      </c>
      <c r="C551" s="1" t="s">
        <v>0</v>
      </c>
      <c r="D551" s="2">
        <v>79</v>
      </c>
      <c r="E551" s="1" t="s">
        <v>1</v>
      </c>
      <c r="F551" s="2">
        <f t="shared" si="58"/>
        <v>6241</v>
      </c>
      <c r="G551" s="2" t="s">
        <v>2</v>
      </c>
      <c r="H551" s="2">
        <f t="shared" si="57"/>
        <v>1</v>
      </c>
      <c r="I551" s="2">
        <f t="shared" si="59"/>
        <v>31</v>
      </c>
      <c r="J551" s="52">
        <v>4</v>
      </c>
      <c r="K551" s="60"/>
      <c r="L551" s="85"/>
      <c r="M551" s="85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72"/>
      <c r="AL551" s="72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27"/>
    </row>
    <row r="552" spans="1:61" ht="16.5" thickBot="1" x14ac:dyDescent="0.3">
      <c r="A552" s="93">
        <f t="shared" si="55"/>
        <v>526</v>
      </c>
      <c r="B552" s="88">
        <v>79</v>
      </c>
      <c r="C552" s="1" t="s">
        <v>0</v>
      </c>
      <c r="D552" s="2">
        <v>83</v>
      </c>
      <c r="E552" s="1" t="s">
        <v>1</v>
      </c>
      <c r="F552" s="2">
        <f t="shared" si="58"/>
        <v>6557</v>
      </c>
      <c r="G552" s="2" t="s">
        <v>2</v>
      </c>
      <c r="H552" s="2">
        <f t="shared" si="57"/>
        <v>17</v>
      </c>
      <c r="I552" s="2">
        <f t="shared" si="59"/>
        <v>77</v>
      </c>
      <c r="J552" s="52">
        <v>5</v>
      </c>
      <c r="K552" s="60"/>
      <c r="L552" s="85"/>
      <c r="M552" s="85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72"/>
      <c r="AL552" s="72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27"/>
    </row>
    <row r="553" spans="1:61" x14ac:dyDescent="0.25">
      <c r="A553" s="93">
        <f t="shared" si="55"/>
        <v>527</v>
      </c>
      <c r="B553" s="89">
        <v>79</v>
      </c>
      <c r="C553" s="3" t="s">
        <v>0</v>
      </c>
      <c r="D553" s="4">
        <v>89</v>
      </c>
      <c r="E553" s="3" t="s">
        <v>1</v>
      </c>
      <c r="F553" s="4">
        <f t="shared" si="58"/>
        <v>7031</v>
      </c>
      <c r="G553" s="4" t="s">
        <v>2</v>
      </c>
      <c r="H553" s="4">
        <f t="shared" si="57"/>
        <v>11</v>
      </c>
      <c r="I553" s="4">
        <f t="shared" si="59"/>
        <v>11</v>
      </c>
      <c r="J553" s="53">
        <v>2</v>
      </c>
      <c r="K553" s="60"/>
      <c r="L553" s="85"/>
      <c r="M553" s="85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72"/>
      <c r="AL553" s="72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27"/>
    </row>
    <row r="554" spans="1:61" ht="16.5" thickBot="1" x14ac:dyDescent="0.3">
      <c r="A554" s="93">
        <f t="shared" si="55"/>
        <v>528</v>
      </c>
      <c r="B554" s="91">
        <v>79</v>
      </c>
      <c r="C554" s="10" t="s">
        <v>0</v>
      </c>
      <c r="D554" s="11">
        <v>91</v>
      </c>
      <c r="E554" s="10" t="s">
        <v>1</v>
      </c>
      <c r="F554" s="11">
        <f t="shared" si="58"/>
        <v>7189</v>
      </c>
      <c r="G554" s="11" t="s">
        <v>2</v>
      </c>
      <c r="H554" s="11">
        <f t="shared" si="57"/>
        <v>19</v>
      </c>
      <c r="I554" s="11">
        <f t="shared" si="59"/>
        <v>79</v>
      </c>
      <c r="J554" s="55">
        <v>7</v>
      </c>
      <c r="K554" s="62"/>
      <c r="L554" s="74"/>
      <c r="M554" s="74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75"/>
      <c r="AL554" s="75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100"/>
    </row>
    <row r="555" spans="1:61" ht="16.5" thickBot="1" x14ac:dyDescent="0.3">
      <c r="B555" s="50" t="s">
        <v>7</v>
      </c>
      <c r="C555" s="13"/>
      <c r="D555" s="13" t="s">
        <v>8</v>
      </c>
      <c r="E555" s="13"/>
      <c r="F555" s="13" t="s">
        <v>6</v>
      </c>
      <c r="G555" s="13"/>
      <c r="H555" s="13" t="s">
        <v>5</v>
      </c>
      <c r="I555" s="13" t="s">
        <v>4</v>
      </c>
      <c r="J555" s="50" t="s">
        <v>9</v>
      </c>
      <c r="L555" s="64">
        <v>1</v>
      </c>
      <c r="M555" s="64">
        <v>2</v>
      </c>
      <c r="N555" s="23">
        <v>3</v>
      </c>
      <c r="O555" s="23">
        <v>4</v>
      </c>
      <c r="P555" s="23">
        <v>5</v>
      </c>
      <c r="Q555" s="23">
        <v>6</v>
      </c>
      <c r="R555" s="23">
        <v>7</v>
      </c>
      <c r="S555" s="23">
        <v>8</v>
      </c>
      <c r="T555" s="23">
        <v>9</v>
      </c>
      <c r="U555" s="23">
        <v>10</v>
      </c>
      <c r="V555" s="23">
        <v>11</v>
      </c>
      <c r="W555" s="23">
        <v>12</v>
      </c>
      <c r="X555" s="23">
        <v>13</v>
      </c>
      <c r="Y555" s="23">
        <v>14</v>
      </c>
      <c r="Z555" s="23">
        <v>15</v>
      </c>
      <c r="AA555" s="23">
        <v>16</v>
      </c>
      <c r="AB555" s="23">
        <v>17</v>
      </c>
      <c r="AC555" s="23">
        <v>18</v>
      </c>
      <c r="AD555" s="23">
        <v>19</v>
      </c>
      <c r="AE555" s="23">
        <v>20</v>
      </c>
      <c r="AF555" s="23">
        <v>21</v>
      </c>
      <c r="AG555" s="23">
        <v>22</v>
      </c>
      <c r="AH555" s="23">
        <v>23</v>
      </c>
      <c r="AI555" s="23">
        <v>24</v>
      </c>
      <c r="AJ555" s="19"/>
      <c r="AK555" s="74">
        <v>1</v>
      </c>
      <c r="AL555" s="74">
        <v>2</v>
      </c>
      <c r="AM555" s="40">
        <v>3</v>
      </c>
      <c r="AN555" s="40">
        <v>4</v>
      </c>
      <c r="AO555" s="40">
        <v>5</v>
      </c>
      <c r="AP555" s="40">
        <v>6</v>
      </c>
      <c r="AQ555" s="40">
        <v>7</v>
      </c>
      <c r="AR555" s="40">
        <v>8</v>
      </c>
      <c r="AS555" s="40">
        <v>9</v>
      </c>
      <c r="AT555" s="40">
        <v>10</v>
      </c>
      <c r="AU555" s="40">
        <v>11</v>
      </c>
      <c r="AV555" s="40">
        <v>12</v>
      </c>
      <c r="AW555" s="40">
        <v>13</v>
      </c>
      <c r="AX555" s="40">
        <v>14</v>
      </c>
      <c r="AY555" s="40">
        <v>15</v>
      </c>
      <c r="AZ555" s="40">
        <v>16</v>
      </c>
      <c r="BA555" s="40">
        <v>17</v>
      </c>
      <c r="BB555" s="40">
        <v>18</v>
      </c>
      <c r="BC555" s="40">
        <v>19</v>
      </c>
      <c r="BD555" s="40">
        <v>20</v>
      </c>
      <c r="BE555" s="40">
        <v>21</v>
      </c>
      <c r="BF555" s="40">
        <v>22</v>
      </c>
      <c r="BG555" s="40">
        <v>23</v>
      </c>
      <c r="BH555" s="40">
        <v>24</v>
      </c>
    </row>
    <row r="556" spans="1:61" ht="16.5" thickBot="1" x14ac:dyDescent="0.3">
      <c r="A556" s="93">
        <f>A554+1</f>
        <v>529</v>
      </c>
      <c r="B556" s="87">
        <v>83</v>
      </c>
      <c r="C556" s="8" t="s">
        <v>0</v>
      </c>
      <c r="D556" s="9">
        <v>7</v>
      </c>
      <c r="E556" s="8" t="s">
        <v>1</v>
      </c>
      <c r="F556" s="9">
        <f>B556*D556</f>
        <v>581</v>
      </c>
      <c r="G556" s="9" t="s">
        <v>2</v>
      </c>
      <c r="H556" s="9">
        <f t="shared" ref="H556:H579" si="60">MOD(F556,30)</f>
        <v>11</v>
      </c>
      <c r="I556" s="9">
        <f t="shared" si="59"/>
        <v>41</v>
      </c>
      <c r="J556" s="51">
        <v>5</v>
      </c>
      <c r="K556" s="59"/>
      <c r="L556" s="84"/>
      <c r="M556" s="8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65"/>
      <c r="AL556" s="65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6"/>
    </row>
    <row r="557" spans="1:61" x14ac:dyDescent="0.25">
      <c r="A557" s="93">
        <f t="shared" si="55"/>
        <v>530</v>
      </c>
      <c r="B557" s="88">
        <v>83</v>
      </c>
      <c r="C557" s="1" t="s">
        <v>3</v>
      </c>
      <c r="D557" s="2">
        <v>11</v>
      </c>
      <c r="E557" s="1" t="s">
        <v>1</v>
      </c>
      <c r="F557" s="2">
        <f t="shared" ref="F557:F579" si="61">B557*D557</f>
        <v>913</v>
      </c>
      <c r="G557" s="2" t="s">
        <v>2</v>
      </c>
      <c r="H557" s="2">
        <f t="shared" si="60"/>
        <v>13</v>
      </c>
      <c r="I557" s="2">
        <f t="shared" si="59"/>
        <v>13</v>
      </c>
      <c r="J557" s="52">
        <v>4</v>
      </c>
      <c r="K557" s="60"/>
      <c r="L557" s="66">
        <v>5</v>
      </c>
      <c r="M557" s="67">
        <v>4</v>
      </c>
      <c r="N557" s="31">
        <v>9</v>
      </c>
      <c r="O557" s="19">
        <v>4</v>
      </c>
      <c r="P557" s="29">
        <v>4</v>
      </c>
      <c r="Q557" s="30">
        <v>8</v>
      </c>
      <c r="R557" s="31">
        <v>3</v>
      </c>
      <c r="S557" s="19">
        <v>2</v>
      </c>
      <c r="T557" s="29">
        <v>5</v>
      </c>
      <c r="U557" s="30">
        <v>7</v>
      </c>
      <c r="V557" s="31">
        <v>3</v>
      </c>
      <c r="W557" s="19">
        <v>1</v>
      </c>
      <c r="X557" s="29">
        <v>4</v>
      </c>
      <c r="Y557" s="30">
        <v>5</v>
      </c>
      <c r="Z557" s="31">
        <v>9</v>
      </c>
      <c r="AA557" s="19">
        <v>5</v>
      </c>
      <c r="AB557" s="29">
        <v>5</v>
      </c>
      <c r="AC557" s="30">
        <v>1</v>
      </c>
      <c r="AD557" s="31">
        <v>6</v>
      </c>
      <c r="AE557" s="19">
        <v>7</v>
      </c>
      <c r="AF557" s="29">
        <v>4</v>
      </c>
      <c r="AG557" s="30">
        <v>2</v>
      </c>
      <c r="AH557" s="31">
        <v>6</v>
      </c>
      <c r="AI557" s="19">
        <v>8</v>
      </c>
      <c r="AJ557" s="19"/>
      <c r="AK557" s="72"/>
      <c r="AL557" s="72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27"/>
    </row>
    <row r="558" spans="1:61" x14ac:dyDescent="0.25">
      <c r="A558" s="93">
        <f t="shared" si="55"/>
        <v>531</v>
      </c>
      <c r="B558" s="88">
        <v>83</v>
      </c>
      <c r="C558" s="1" t="s">
        <v>3</v>
      </c>
      <c r="D558" s="2">
        <v>13</v>
      </c>
      <c r="E558" s="1" t="s">
        <v>1</v>
      </c>
      <c r="F558" s="2">
        <f t="shared" si="61"/>
        <v>1079</v>
      </c>
      <c r="G558" s="2" t="s">
        <v>2</v>
      </c>
      <c r="H558" s="2">
        <f t="shared" si="60"/>
        <v>29</v>
      </c>
      <c r="I558" s="2">
        <f t="shared" si="59"/>
        <v>89</v>
      </c>
      <c r="J558" s="52">
        <v>8</v>
      </c>
      <c r="K558" s="60"/>
      <c r="L558" s="68">
        <v>8</v>
      </c>
      <c r="M558" s="69">
        <v>7</v>
      </c>
      <c r="N558" s="34">
        <v>6</v>
      </c>
      <c r="O558" s="19">
        <v>4</v>
      </c>
      <c r="P558" s="32">
        <v>1</v>
      </c>
      <c r="Q558" s="33">
        <v>5</v>
      </c>
      <c r="R558" s="34">
        <v>6</v>
      </c>
      <c r="S558" s="19">
        <v>2</v>
      </c>
      <c r="T558" s="32">
        <v>8</v>
      </c>
      <c r="U558" s="33">
        <v>1</v>
      </c>
      <c r="V558" s="34">
        <v>9</v>
      </c>
      <c r="W558" s="19">
        <v>1</v>
      </c>
      <c r="X558" s="32">
        <v>1</v>
      </c>
      <c r="Y558" s="33">
        <v>2</v>
      </c>
      <c r="Z558" s="34">
        <v>3</v>
      </c>
      <c r="AA558" s="19">
        <v>5</v>
      </c>
      <c r="AB558" s="32">
        <v>8</v>
      </c>
      <c r="AC558" s="33">
        <v>4</v>
      </c>
      <c r="AD558" s="34">
        <v>3</v>
      </c>
      <c r="AE558" s="19">
        <v>7</v>
      </c>
      <c r="AF558" s="32">
        <v>1</v>
      </c>
      <c r="AG558" s="33">
        <v>8</v>
      </c>
      <c r="AH558" s="34">
        <v>9</v>
      </c>
      <c r="AI558" s="19">
        <v>8</v>
      </c>
      <c r="AJ558" s="19"/>
      <c r="AK558" s="72"/>
      <c r="AL558" s="72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27"/>
    </row>
    <row r="559" spans="1:61" ht="16.5" thickBot="1" x14ac:dyDescent="0.3">
      <c r="A559" s="93">
        <f t="shared" si="55"/>
        <v>532</v>
      </c>
      <c r="B559" s="88">
        <v>83</v>
      </c>
      <c r="C559" s="1" t="s">
        <v>0</v>
      </c>
      <c r="D559" s="2">
        <v>17</v>
      </c>
      <c r="E559" s="1" t="s">
        <v>1</v>
      </c>
      <c r="F559" s="2">
        <f t="shared" si="61"/>
        <v>1411</v>
      </c>
      <c r="G559" s="2" t="s">
        <v>2</v>
      </c>
      <c r="H559" s="2">
        <f t="shared" si="60"/>
        <v>1</v>
      </c>
      <c r="I559" s="2">
        <f t="shared" si="59"/>
        <v>61</v>
      </c>
      <c r="J559" s="52">
        <v>7</v>
      </c>
      <c r="K559" s="60"/>
      <c r="L559" s="70">
        <v>2</v>
      </c>
      <c r="M559" s="71">
        <v>1</v>
      </c>
      <c r="N559" s="37">
        <v>3</v>
      </c>
      <c r="O559" s="19">
        <v>4</v>
      </c>
      <c r="P559" s="35">
        <v>7</v>
      </c>
      <c r="Q559" s="36">
        <v>2</v>
      </c>
      <c r="R559" s="37">
        <v>9</v>
      </c>
      <c r="S559" s="19">
        <v>2</v>
      </c>
      <c r="T559" s="35">
        <v>2</v>
      </c>
      <c r="U559" s="36">
        <v>4</v>
      </c>
      <c r="V559" s="37">
        <v>6</v>
      </c>
      <c r="W559" s="19">
        <v>1</v>
      </c>
      <c r="X559" s="35">
        <v>7</v>
      </c>
      <c r="Y559" s="36">
        <v>8</v>
      </c>
      <c r="Z559" s="37">
        <v>6</v>
      </c>
      <c r="AA559" s="19">
        <v>5</v>
      </c>
      <c r="AB559" s="35">
        <v>2</v>
      </c>
      <c r="AC559" s="36">
        <v>7</v>
      </c>
      <c r="AD559" s="37">
        <v>9</v>
      </c>
      <c r="AE559" s="19">
        <v>7</v>
      </c>
      <c r="AF559" s="35">
        <v>7</v>
      </c>
      <c r="AG559" s="36">
        <v>5</v>
      </c>
      <c r="AH559" s="37">
        <v>3</v>
      </c>
      <c r="AI559" s="19">
        <v>8</v>
      </c>
      <c r="AJ559" s="19"/>
      <c r="AK559" s="72"/>
      <c r="AL559" s="72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27"/>
    </row>
    <row r="560" spans="1:61" x14ac:dyDescent="0.25">
      <c r="A560" s="93">
        <f t="shared" si="55"/>
        <v>533</v>
      </c>
      <c r="B560" s="88">
        <v>83</v>
      </c>
      <c r="C560" s="1" t="s">
        <v>0</v>
      </c>
      <c r="D560" s="2">
        <v>19</v>
      </c>
      <c r="E560" s="1" t="s">
        <v>1</v>
      </c>
      <c r="F560" s="2">
        <f t="shared" si="61"/>
        <v>1577</v>
      </c>
      <c r="G560" s="2" t="s">
        <v>2</v>
      </c>
      <c r="H560" s="2">
        <f t="shared" si="60"/>
        <v>17</v>
      </c>
      <c r="I560" s="2">
        <f t="shared" si="59"/>
        <v>47</v>
      </c>
      <c r="J560" s="52">
        <v>2</v>
      </c>
      <c r="K560" s="60"/>
      <c r="L560" s="85"/>
      <c r="M560" s="85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72"/>
      <c r="AL560" s="72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27"/>
    </row>
    <row r="561" spans="1:61" ht="16.5" thickBot="1" x14ac:dyDescent="0.3">
      <c r="A561" s="93">
        <f t="shared" si="55"/>
        <v>534</v>
      </c>
      <c r="B561" s="88">
        <v>83</v>
      </c>
      <c r="C561" s="1" t="s">
        <v>0</v>
      </c>
      <c r="D561" s="2">
        <v>23</v>
      </c>
      <c r="E561" s="1" t="s">
        <v>1</v>
      </c>
      <c r="F561" s="2">
        <f t="shared" si="61"/>
        <v>1909</v>
      </c>
      <c r="G561" s="2" t="s">
        <v>2</v>
      </c>
      <c r="H561" s="2">
        <f t="shared" si="60"/>
        <v>19</v>
      </c>
      <c r="I561" s="2">
        <f t="shared" si="59"/>
        <v>19</v>
      </c>
      <c r="J561" s="52">
        <v>1</v>
      </c>
      <c r="K561" s="60"/>
      <c r="L561" s="85"/>
      <c r="M561" s="85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72"/>
      <c r="AL561" s="72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27"/>
    </row>
    <row r="562" spans="1:61" x14ac:dyDescent="0.25">
      <c r="A562" s="93">
        <f t="shared" si="55"/>
        <v>535</v>
      </c>
      <c r="B562" s="89">
        <v>83</v>
      </c>
      <c r="C562" s="3" t="s">
        <v>0</v>
      </c>
      <c r="D562" s="4">
        <v>29</v>
      </c>
      <c r="E562" s="3" t="s">
        <v>1</v>
      </c>
      <c r="F562" s="4">
        <f t="shared" si="61"/>
        <v>2407</v>
      </c>
      <c r="G562" s="4" t="s">
        <v>2</v>
      </c>
      <c r="H562" s="4">
        <f t="shared" si="60"/>
        <v>7</v>
      </c>
      <c r="I562" s="4">
        <f t="shared" si="59"/>
        <v>67</v>
      </c>
      <c r="J562" s="53">
        <v>4</v>
      </c>
      <c r="K562" s="60"/>
      <c r="L562" s="85"/>
      <c r="M562" s="85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72"/>
      <c r="AL562" s="72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27"/>
    </row>
    <row r="563" spans="1:61" ht="16.5" thickBot="1" x14ac:dyDescent="0.3">
      <c r="A563" s="93">
        <f t="shared" si="55"/>
        <v>536</v>
      </c>
      <c r="B563" s="90">
        <v>83</v>
      </c>
      <c r="C563" s="5" t="s">
        <v>0</v>
      </c>
      <c r="D563" s="6">
        <v>31</v>
      </c>
      <c r="E563" s="5" t="s">
        <v>1</v>
      </c>
      <c r="F563" s="6">
        <f t="shared" si="61"/>
        <v>2573</v>
      </c>
      <c r="G563" s="6" t="s">
        <v>2</v>
      </c>
      <c r="H563" s="6">
        <f t="shared" si="60"/>
        <v>23</v>
      </c>
      <c r="I563" s="6">
        <f t="shared" si="59"/>
        <v>53</v>
      </c>
      <c r="J563" s="54">
        <v>8</v>
      </c>
      <c r="K563" s="60"/>
      <c r="L563" s="85"/>
      <c r="M563" s="85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72"/>
      <c r="AL563" s="72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27"/>
    </row>
    <row r="564" spans="1:61" ht="16.5" thickBot="1" x14ac:dyDescent="0.3">
      <c r="A564" s="93">
        <f t="shared" si="55"/>
        <v>537</v>
      </c>
      <c r="B564" s="88">
        <v>83</v>
      </c>
      <c r="C564" s="1" t="s">
        <v>0</v>
      </c>
      <c r="D564" s="2">
        <v>37</v>
      </c>
      <c r="E564" s="1" t="s">
        <v>1</v>
      </c>
      <c r="F564" s="2">
        <f t="shared" si="61"/>
        <v>3071</v>
      </c>
      <c r="G564" s="2" t="s">
        <v>2</v>
      </c>
      <c r="H564" s="2">
        <f t="shared" si="60"/>
        <v>11</v>
      </c>
      <c r="I564" s="2">
        <f t="shared" si="59"/>
        <v>11</v>
      </c>
      <c r="J564" s="52">
        <v>2</v>
      </c>
      <c r="K564" s="60"/>
      <c r="L564" s="85"/>
      <c r="M564" s="85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72"/>
      <c r="AL564" s="72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27"/>
    </row>
    <row r="565" spans="1:61" x14ac:dyDescent="0.25">
      <c r="A565" s="93">
        <f t="shared" si="55"/>
        <v>538</v>
      </c>
      <c r="B565" s="88">
        <v>83</v>
      </c>
      <c r="C565" s="1" t="s">
        <v>0</v>
      </c>
      <c r="D565" s="2">
        <v>41</v>
      </c>
      <c r="E565" s="1" t="s">
        <v>1</v>
      </c>
      <c r="F565" s="2">
        <f t="shared" si="61"/>
        <v>3403</v>
      </c>
      <c r="G565" s="2" t="s">
        <v>2</v>
      </c>
      <c r="H565" s="2">
        <f t="shared" si="60"/>
        <v>13</v>
      </c>
      <c r="I565" s="2">
        <f t="shared" si="59"/>
        <v>73</v>
      </c>
      <c r="J565" s="52">
        <v>1</v>
      </c>
      <c r="K565" s="60"/>
      <c r="L565" s="66">
        <v>2</v>
      </c>
      <c r="M565" s="67">
        <v>1</v>
      </c>
      <c r="N565" s="31">
        <v>3</v>
      </c>
      <c r="O565" s="19">
        <v>4</v>
      </c>
      <c r="P565" s="29">
        <v>7</v>
      </c>
      <c r="Q565" s="30">
        <v>2</v>
      </c>
      <c r="R565" s="31">
        <v>9</v>
      </c>
      <c r="S565" s="19">
        <v>2</v>
      </c>
      <c r="T565" s="29">
        <v>2</v>
      </c>
      <c r="U565" s="30">
        <v>4</v>
      </c>
      <c r="V565" s="31">
        <v>6</v>
      </c>
      <c r="W565" s="19">
        <v>1</v>
      </c>
      <c r="X565" s="29">
        <v>7</v>
      </c>
      <c r="Y565" s="30">
        <v>8</v>
      </c>
      <c r="Z565" s="31">
        <v>6</v>
      </c>
      <c r="AA565" s="19">
        <v>5</v>
      </c>
      <c r="AB565" s="29">
        <v>2</v>
      </c>
      <c r="AC565" s="30">
        <v>7</v>
      </c>
      <c r="AD565" s="31">
        <v>9</v>
      </c>
      <c r="AE565" s="19">
        <v>7</v>
      </c>
      <c r="AF565" s="29">
        <v>7</v>
      </c>
      <c r="AG565" s="30">
        <v>5</v>
      </c>
      <c r="AH565" s="31">
        <v>3</v>
      </c>
      <c r="AI565" s="19">
        <v>8</v>
      </c>
      <c r="AJ565" s="19"/>
      <c r="AK565" s="77">
        <v>4</v>
      </c>
      <c r="AL565" s="78">
        <v>8</v>
      </c>
      <c r="AM565" s="43">
        <v>3</v>
      </c>
      <c r="AN565" s="19">
        <v>2</v>
      </c>
      <c r="AO565" s="41">
        <v>5</v>
      </c>
      <c r="AP565" s="42">
        <v>7</v>
      </c>
      <c r="AQ565" s="43">
        <v>3</v>
      </c>
      <c r="AR565" s="19">
        <v>1</v>
      </c>
      <c r="AS565" s="41">
        <v>4</v>
      </c>
      <c r="AT565" s="42">
        <v>5</v>
      </c>
      <c r="AU565" s="43">
        <v>9</v>
      </c>
      <c r="AV565" s="19">
        <v>5</v>
      </c>
      <c r="AW565" s="41">
        <v>5</v>
      </c>
      <c r="AX565" s="42">
        <v>1</v>
      </c>
      <c r="AY565" s="43">
        <v>6</v>
      </c>
      <c r="AZ565" s="19">
        <v>7</v>
      </c>
      <c r="BA565" s="41">
        <v>4</v>
      </c>
      <c r="BB565" s="42">
        <v>2</v>
      </c>
      <c r="BC565" s="43">
        <v>6</v>
      </c>
      <c r="BD565" s="19">
        <v>8</v>
      </c>
      <c r="BE565" s="41">
        <v>5</v>
      </c>
      <c r="BF565" s="42">
        <v>4</v>
      </c>
      <c r="BG565" s="43">
        <v>9</v>
      </c>
      <c r="BH565" s="19">
        <v>4</v>
      </c>
      <c r="BI565" s="27"/>
    </row>
    <row r="566" spans="1:61" x14ac:dyDescent="0.25">
      <c r="A566" s="93">
        <f t="shared" ref="A566:A604" si="62">A565+1</f>
        <v>539</v>
      </c>
      <c r="B566" s="88">
        <v>83</v>
      </c>
      <c r="C566" s="1" t="s">
        <v>0</v>
      </c>
      <c r="D566" s="2">
        <v>43</v>
      </c>
      <c r="E566" s="1" t="s">
        <v>1</v>
      </c>
      <c r="F566" s="2">
        <f t="shared" si="61"/>
        <v>3569</v>
      </c>
      <c r="G566" s="2" t="s">
        <v>2</v>
      </c>
      <c r="H566" s="2">
        <f t="shared" si="60"/>
        <v>29</v>
      </c>
      <c r="I566" s="2">
        <f t="shared" si="59"/>
        <v>59</v>
      </c>
      <c r="J566" s="52">
        <v>5</v>
      </c>
      <c r="K566" s="60"/>
      <c r="L566" s="68">
        <v>5</v>
      </c>
      <c r="M566" s="69">
        <v>4</v>
      </c>
      <c r="N566" s="34">
        <v>9</v>
      </c>
      <c r="O566" s="19">
        <v>4</v>
      </c>
      <c r="P566" s="32">
        <v>4</v>
      </c>
      <c r="Q566" s="33">
        <v>8</v>
      </c>
      <c r="R566" s="34">
        <v>3</v>
      </c>
      <c r="S566" s="19">
        <v>2</v>
      </c>
      <c r="T566" s="32">
        <v>5</v>
      </c>
      <c r="U566" s="33">
        <v>7</v>
      </c>
      <c r="V566" s="34">
        <v>3</v>
      </c>
      <c r="W566" s="19">
        <v>1</v>
      </c>
      <c r="X566" s="32">
        <v>4</v>
      </c>
      <c r="Y566" s="33">
        <v>5</v>
      </c>
      <c r="Z566" s="34">
        <v>9</v>
      </c>
      <c r="AA566" s="19">
        <v>5</v>
      </c>
      <c r="AB566" s="32">
        <v>5</v>
      </c>
      <c r="AC566" s="33">
        <v>1</v>
      </c>
      <c r="AD566" s="34">
        <v>6</v>
      </c>
      <c r="AE566" s="19">
        <v>7</v>
      </c>
      <c r="AF566" s="32">
        <v>4</v>
      </c>
      <c r="AG566" s="33">
        <v>2</v>
      </c>
      <c r="AH566" s="34">
        <v>6</v>
      </c>
      <c r="AI566" s="19">
        <v>8</v>
      </c>
      <c r="AJ566" s="19"/>
      <c r="AK566" s="79">
        <v>1</v>
      </c>
      <c r="AL566" s="80">
        <v>5</v>
      </c>
      <c r="AM566" s="46">
        <v>6</v>
      </c>
      <c r="AN566" s="19">
        <v>2</v>
      </c>
      <c r="AO566" s="44">
        <v>8</v>
      </c>
      <c r="AP566" s="45">
        <v>1</v>
      </c>
      <c r="AQ566" s="46">
        <v>9</v>
      </c>
      <c r="AR566" s="19">
        <v>1</v>
      </c>
      <c r="AS566" s="44">
        <v>1</v>
      </c>
      <c r="AT566" s="45">
        <v>2</v>
      </c>
      <c r="AU566" s="46">
        <v>3</v>
      </c>
      <c r="AV566" s="19">
        <v>5</v>
      </c>
      <c r="AW566" s="44">
        <v>8</v>
      </c>
      <c r="AX566" s="45">
        <v>4</v>
      </c>
      <c r="AY566" s="46">
        <v>3</v>
      </c>
      <c r="AZ566" s="19">
        <v>7</v>
      </c>
      <c r="BA566" s="44">
        <v>1</v>
      </c>
      <c r="BB566" s="45">
        <v>8</v>
      </c>
      <c r="BC566" s="46">
        <v>9</v>
      </c>
      <c r="BD566" s="19">
        <v>8</v>
      </c>
      <c r="BE566" s="44">
        <v>8</v>
      </c>
      <c r="BF566" s="45">
        <v>7</v>
      </c>
      <c r="BG566" s="46">
        <v>6</v>
      </c>
      <c r="BH566" s="19">
        <v>4</v>
      </c>
      <c r="BI566" s="27"/>
    </row>
    <row r="567" spans="1:61" ht="16.5" thickBot="1" x14ac:dyDescent="0.3">
      <c r="A567" s="93">
        <f t="shared" si="62"/>
        <v>540</v>
      </c>
      <c r="B567" s="88">
        <v>83</v>
      </c>
      <c r="C567" s="1" t="s">
        <v>0</v>
      </c>
      <c r="D567" s="2">
        <v>47</v>
      </c>
      <c r="E567" s="1" t="s">
        <v>1</v>
      </c>
      <c r="F567" s="2">
        <f t="shared" si="61"/>
        <v>3901</v>
      </c>
      <c r="G567" s="2" t="s">
        <v>2</v>
      </c>
      <c r="H567" s="2">
        <f t="shared" si="60"/>
        <v>1</v>
      </c>
      <c r="I567" s="2">
        <f t="shared" si="59"/>
        <v>31</v>
      </c>
      <c r="J567" s="52">
        <v>4</v>
      </c>
      <c r="K567" s="60"/>
      <c r="L567" s="70">
        <v>8</v>
      </c>
      <c r="M567" s="71">
        <v>7</v>
      </c>
      <c r="N567" s="37">
        <v>6</v>
      </c>
      <c r="O567" s="19">
        <v>4</v>
      </c>
      <c r="P567" s="35">
        <v>1</v>
      </c>
      <c r="Q567" s="36">
        <v>5</v>
      </c>
      <c r="R567" s="37">
        <v>6</v>
      </c>
      <c r="S567" s="19">
        <v>2</v>
      </c>
      <c r="T567" s="35">
        <v>8</v>
      </c>
      <c r="U567" s="36">
        <v>1</v>
      </c>
      <c r="V567" s="37">
        <v>9</v>
      </c>
      <c r="W567" s="19">
        <v>1</v>
      </c>
      <c r="X567" s="35">
        <v>1</v>
      </c>
      <c r="Y567" s="36">
        <v>2</v>
      </c>
      <c r="Z567" s="37">
        <v>3</v>
      </c>
      <c r="AA567" s="19">
        <v>5</v>
      </c>
      <c r="AB567" s="35">
        <v>8</v>
      </c>
      <c r="AC567" s="36">
        <v>4</v>
      </c>
      <c r="AD567" s="37">
        <v>3</v>
      </c>
      <c r="AE567" s="19">
        <v>7</v>
      </c>
      <c r="AF567" s="35">
        <v>1</v>
      </c>
      <c r="AG567" s="36">
        <v>8</v>
      </c>
      <c r="AH567" s="37">
        <v>9</v>
      </c>
      <c r="AI567" s="19">
        <v>8</v>
      </c>
      <c r="AJ567" s="19"/>
      <c r="AK567" s="81">
        <v>7</v>
      </c>
      <c r="AL567" s="82">
        <v>2</v>
      </c>
      <c r="AM567" s="49">
        <v>9</v>
      </c>
      <c r="AN567" s="19">
        <v>2</v>
      </c>
      <c r="AO567" s="47">
        <v>2</v>
      </c>
      <c r="AP567" s="48">
        <v>4</v>
      </c>
      <c r="AQ567" s="49">
        <v>6</v>
      </c>
      <c r="AR567" s="19">
        <v>1</v>
      </c>
      <c r="AS567" s="47">
        <v>7</v>
      </c>
      <c r="AT567" s="48">
        <v>8</v>
      </c>
      <c r="AU567" s="49">
        <v>6</v>
      </c>
      <c r="AV567" s="19">
        <v>5</v>
      </c>
      <c r="AW567" s="47">
        <v>2</v>
      </c>
      <c r="AX567" s="48">
        <v>7</v>
      </c>
      <c r="AY567" s="49">
        <v>9</v>
      </c>
      <c r="AZ567" s="19">
        <v>7</v>
      </c>
      <c r="BA567" s="47">
        <v>7</v>
      </c>
      <c r="BB567" s="48">
        <v>5</v>
      </c>
      <c r="BC567" s="49">
        <v>3</v>
      </c>
      <c r="BD567" s="19">
        <v>8</v>
      </c>
      <c r="BE567" s="47">
        <v>2</v>
      </c>
      <c r="BF567" s="48">
        <v>1</v>
      </c>
      <c r="BG567" s="49">
        <v>3</v>
      </c>
      <c r="BH567" s="19">
        <v>4</v>
      </c>
      <c r="BI567" s="27"/>
    </row>
    <row r="568" spans="1:61" x14ac:dyDescent="0.25">
      <c r="A568" s="93">
        <f t="shared" si="62"/>
        <v>541</v>
      </c>
      <c r="B568" s="88">
        <v>83</v>
      </c>
      <c r="C568" s="1" t="s">
        <v>0</v>
      </c>
      <c r="D568" s="2">
        <v>49</v>
      </c>
      <c r="E568" s="1" t="s">
        <v>1</v>
      </c>
      <c r="F568" s="2">
        <f t="shared" si="61"/>
        <v>4067</v>
      </c>
      <c r="G568" s="2" t="s">
        <v>2</v>
      </c>
      <c r="H568" s="2">
        <f t="shared" si="60"/>
        <v>17</v>
      </c>
      <c r="I568" s="2">
        <f t="shared" si="59"/>
        <v>17</v>
      </c>
      <c r="J568" s="52">
        <v>8</v>
      </c>
      <c r="K568" s="60"/>
      <c r="L568" s="85"/>
      <c r="M568" s="85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72"/>
      <c r="AL568" s="72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27"/>
    </row>
    <row r="569" spans="1:61" ht="16.5" thickBot="1" x14ac:dyDescent="0.3">
      <c r="A569" s="93">
        <f t="shared" si="62"/>
        <v>542</v>
      </c>
      <c r="B569" s="88">
        <v>83</v>
      </c>
      <c r="C569" s="1" t="s">
        <v>0</v>
      </c>
      <c r="D569" s="2">
        <v>53</v>
      </c>
      <c r="E569" s="1" t="s">
        <v>1</v>
      </c>
      <c r="F569" s="2">
        <f t="shared" si="61"/>
        <v>4399</v>
      </c>
      <c r="G569" s="2" t="s">
        <v>2</v>
      </c>
      <c r="H569" s="2">
        <f t="shared" si="60"/>
        <v>19</v>
      </c>
      <c r="I569" s="2">
        <f t="shared" si="59"/>
        <v>79</v>
      </c>
      <c r="J569" s="52">
        <v>7</v>
      </c>
      <c r="K569" s="60"/>
      <c r="L569" s="85"/>
      <c r="M569" s="85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72"/>
      <c r="AL569" s="72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27"/>
    </row>
    <row r="570" spans="1:61" x14ac:dyDescent="0.25">
      <c r="A570" s="93">
        <f t="shared" si="62"/>
        <v>543</v>
      </c>
      <c r="B570" s="89">
        <v>83</v>
      </c>
      <c r="C570" s="3" t="s">
        <v>0</v>
      </c>
      <c r="D570" s="4">
        <v>59</v>
      </c>
      <c r="E570" s="3" t="s">
        <v>1</v>
      </c>
      <c r="F570" s="4">
        <f t="shared" si="61"/>
        <v>4897</v>
      </c>
      <c r="G570" s="4" t="s">
        <v>2</v>
      </c>
      <c r="H570" s="4">
        <f t="shared" si="60"/>
        <v>7</v>
      </c>
      <c r="I570" s="4">
        <f t="shared" si="59"/>
        <v>37</v>
      </c>
      <c r="J570" s="53">
        <v>1</v>
      </c>
      <c r="K570" s="60"/>
      <c r="L570" s="85"/>
      <c r="M570" s="85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72"/>
      <c r="AL570" s="72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27"/>
    </row>
    <row r="571" spans="1:61" ht="16.5" thickBot="1" x14ac:dyDescent="0.3">
      <c r="A571" s="93">
        <f t="shared" si="62"/>
        <v>544</v>
      </c>
      <c r="B571" s="90">
        <v>83</v>
      </c>
      <c r="C571" s="5" t="s">
        <v>0</v>
      </c>
      <c r="D571" s="6">
        <v>61</v>
      </c>
      <c r="E571" s="5" t="s">
        <v>1</v>
      </c>
      <c r="F571" s="6">
        <f t="shared" si="61"/>
        <v>5063</v>
      </c>
      <c r="G571" s="6" t="s">
        <v>2</v>
      </c>
      <c r="H571" s="6">
        <f t="shared" si="60"/>
        <v>23</v>
      </c>
      <c r="I571" s="6">
        <f t="shared" si="59"/>
        <v>23</v>
      </c>
      <c r="J571" s="54">
        <v>5</v>
      </c>
      <c r="K571" s="60"/>
      <c r="L571" s="85"/>
      <c r="M571" s="85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72"/>
      <c r="AL571" s="72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27"/>
    </row>
    <row r="572" spans="1:61" ht="16.5" thickBot="1" x14ac:dyDescent="0.3">
      <c r="A572" s="93">
        <f t="shared" si="62"/>
        <v>545</v>
      </c>
      <c r="B572" s="88">
        <v>83</v>
      </c>
      <c r="C572" s="1" t="s">
        <v>0</v>
      </c>
      <c r="D572" s="2">
        <v>67</v>
      </c>
      <c r="E572" s="1" t="s">
        <v>1</v>
      </c>
      <c r="F572" s="2">
        <f t="shared" si="61"/>
        <v>5561</v>
      </c>
      <c r="G572" s="2" t="s">
        <v>2</v>
      </c>
      <c r="H572" s="2">
        <f t="shared" si="60"/>
        <v>11</v>
      </c>
      <c r="I572" s="2">
        <f t="shared" si="59"/>
        <v>71</v>
      </c>
      <c r="J572" s="52">
        <v>8</v>
      </c>
      <c r="K572" s="60"/>
      <c r="L572" s="85"/>
      <c r="M572" s="85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72"/>
      <c r="AL572" s="72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27"/>
    </row>
    <row r="573" spans="1:61" x14ac:dyDescent="0.25">
      <c r="A573" s="93">
        <f t="shared" si="62"/>
        <v>546</v>
      </c>
      <c r="B573" s="88">
        <v>83</v>
      </c>
      <c r="C573" s="1" t="s">
        <v>0</v>
      </c>
      <c r="D573" s="2">
        <v>71</v>
      </c>
      <c r="E573" s="1" t="s">
        <v>1</v>
      </c>
      <c r="F573" s="2">
        <f t="shared" si="61"/>
        <v>5893</v>
      </c>
      <c r="G573" s="2" t="s">
        <v>2</v>
      </c>
      <c r="H573" s="2">
        <f t="shared" si="60"/>
        <v>13</v>
      </c>
      <c r="I573" s="2">
        <f t="shared" si="59"/>
        <v>43</v>
      </c>
      <c r="J573" s="52">
        <v>7</v>
      </c>
      <c r="K573" s="60"/>
      <c r="L573" s="66">
        <v>8</v>
      </c>
      <c r="M573" s="67">
        <v>7</v>
      </c>
      <c r="N573" s="31">
        <v>6</v>
      </c>
      <c r="O573" s="19">
        <v>4</v>
      </c>
      <c r="P573" s="29">
        <v>1</v>
      </c>
      <c r="Q573" s="30">
        <v>5</v>
      </c>
      <c r="R573" s="31">
        <v>6</v>
      </c>
      <c r="S573" s="19">
        <v>2</v>
      </c>
      <c r="T573" s="29">
        <v>8</v>
      </c>
      <c r="U573" s="30">
        <v>1</v>
      </c>
      <c r="V573" s="31">
        <v>9</v>
      </c>
      <c r="W573" s="19">
        <v>1</v>
      </c>
      <c r="X573" s="29">
        <v>1</v>
      </c>
      <c r="Y573" s="30">
        <v>2</v>
      </c>
      <c r="Z573" s="31">
        <v>3</v>
      </c>
      <c r="AA573" s="19">
        <v>5</v>
      </c>
      <c r="AB573" s="29">
        <v>8</v>
      </c>
      <c r="AC573" s="30">
        <v>4</v>
      </c>
      <c r="AD573" s="31">
        <v>3</v>
      </c>
      <c r="AE573" s="19">
        <v>7</v>
      </c>
      <c r="AF573" s="29">
        <v>1</v>
      </c>
      <c r="AG573" s="30">
        <v>8</v>
      </c>
      <c r="AH573" s="31">
        <v>9</v>
      </c>
      <c r="AI573" s="19">
        <v>8</v>
      </c>
      <c r="AJ573" s="19"/>
      <c r="AK573" s="72"/>
      <c r="AL573" s="72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27"/>
    </row>
    <row r="574" spans="1:61" x14ac:dyDescent="0.25">
      <c r="A574" s="93">
        <f t="shared" si="62"/>
        <v>547</v>
      </c>
      <c r="B574" s="88">
        <v>83</v>
      </c>
      <c r="C574" s="1" t="s">
        <v>0</v>
      </c>
      <c r="D574" s="2">
        <v>73</v>
      </c>
      <c r="E574" s="1" t="s">
        <v>1</v>
      </c>
      <c r="F574" s="2">
        <f t="shared" si="61"/>
        <v>6059</v>
      </c>
      <c r="G574" s="2" t="s">
        <v>2</v>
      </c>
      <c r="H574" s="2">
        <f t="shared" si="60"/>
        <v>29</v>
      </c>
      <c r="I574" s="2">
        <f t="shared" si="59"/>
        <v>29</v>
      </c>
      <c r="J574" s="52">
        <v>2</v>
      </c>
      <c r="K574" s="60"/>
      <c r="L574" s="68">
        <v>2</v>
      </c>
      <c r="M574" s="69">
        <v>1</v>
      </c>
      <c r="N574" s="34">
        <v>3</v>
      </c>
      <c r="O574" s="19">
        <v>4</v>
      </c>
      <c r="P574" s="32">
        <v>7</v>
      </c>
      <c r="Q574" s="33">
        <v>2</v>
      </c>
      <c r="R574" s="34">
        <v>9</v>
      </c>
      <c r="S574" s="19">
        <v>2</v>
      </c>
      <c r="T574" s="32">
        <v>2</v>
      </c>
      <c r="U574" s="33">
        <v>4</v>
      </c>
      <c r="V574" s="34">
        <v>6</v>
      </c>
      <c r="W574" s="19">
        <v>1</v>
      </c>
      <c r="X574" s="32">
        <v>7</v>
      </c>
      <c r="Y574" s="33">
        <v>8</v>
      </c>
      <c r="Z574" s="34">
        <v>6</v>
      </c>
      <c r="AA574" s="19">
        <v>5</v>
      </c>
      <c r="AB574" s="32">
        <v>2</v>
      </c>
      <c r="AC574" s="33">
        <v>7</v>
      </c>
      <c r="AD574" s="34">
        <v>9</v>
      </c>
      <c r="AE574" s="19">
        <v>7</v>
      </c>
      <c r="AF574" s="32">
        <v>7</v>
      </c>
      <c r="AG574" s="33">
        <v>5</v>
      </c>
      <c r="AH574" s="34">
        <v>3</v>
      </c>
      <c r="AI574" s="19">
        <v>8</v>
      </c>
      <c r="AJ574" s="19"/>
      <c r="AK574" s="72"/>
      <c r="AL574" s="72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27"/>
    </row>
    <row r="575" spans="1:61" ht="16.5" thickBot="1" x14ac:dyDescent="0.3">
      <c r="A575" s="93">
        <f t="shared" si="62"/>
        <v>548</v>
      </c>
      <c r="B575" s="88">
        <v>83</v>
      </c>
      <c r="C575" s="1" t="s">
        <v>0</v>
      </c>
      <c r="D575" s="2">
        <v>77</v>
      </c>
      <c r="E575" s="1" t="s">
        <v>1</v>
      </c>
      <c r="F575" s="2">
        <f t="shared" si="61"/>
        <v>6391</v>
      </c>
      <c r="G575" s="2" t="s">
        <v>2</v>
      </c>
      <c r="H575" s="2">
        <f t="shared" si="60"/>
        <v>1</v>
      </c>
      <c r="I575" s="2">
        <f t="shared" si="59"/>
        <v>1</v>
      </c>
      <c r="J575" s="52">
        <v>1</v>
      </c>
      <c r="K575" s="60"/>
      <c r="L575" s="70">
        <v>5</v>
      </c>
      <c r="M575" s="71">
        <v>4</v>
      </c>
      <c r="N575" s="37">
        <v>9</v>
      </c>
      <c r="O575" s="19">
        <v>4</v>
      </c>
      <c r="P575" s="35">
        <v>4</v>
      </c>
      <c r="Q575" s="36">
        <v>8</v>
      </c>
      <c r="R575" s="37">
        <v>3</v>
      </c>
      <c r="S575" s="19">
        <v>2</v>
      </c>
      <c r="T575" s="35">
        <v>5</v>
      </c>
      <c r="U575" s="36">
        <v>7</v>
      </c>
      <c r="V575" s="37">
        <v>3</v>
      </c>
      <c r="W575" s="19">
        <v>1</v>
      </c>
      <c r="X575" s="35">
        <v>4</v>
      </c>
      <c r="Y575" s="36">
        <v>5</v>
      </c>
      <c r="Z575" s="37">
        <v>9</v>
      </c>
      <c r="AA575" s="19">
        <v>5</v>
      </c>
      <c r="AB575" s="35">
        <v>5</v>
      </c>
      <c r="AC575" s="36">
        <v>1</v>
      </c>
      <c r="AD575" s="37">
        <v>6</v>
      </c>
      <c r="AE575" s="19">
        <v>7</v>
      </c>
      <c r="AF575" s="35">
        <v>4</v>
      </c>
      <c r="AG575" s="36">
        <v>2</v>
      </c>
      <c r="AH575" s="37">
        <v>6</v>
      </c>
      <c r="AI575" s="19">
        <v>8</v>
      </c>
      <c r="AJ575" s="19"/>
      <c r="AK575" s="72"/>
      <c r="AL575" s="72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27"/>
    </row>
    <row r="576" spans="1:61" x14ac:dyDescent="0.25">
      <c r="A576" s="93">
        <f t="shared" si="62"/>
        <v>549</v>
      </c>
      <c r="B576" s="88">
        <v>83</v>
      </c>
      <c r="C576" s="1" t="s">
        <v>0</v>
      </c>
      <c r="D576" s="2">
        <v>79</v>
      </c>
      <c r="E576" s="1" t="s">
        <v>1</v>
      </c>
      <c r="F576" s="2">
        <f t="shared" si="61"/>
        <v>6557</v>
      </c>
      <c r="G576" s="2" t="s">
        <v>2</v>
      </c>
      <c r="H576" s="2">
        <f t="shared" si="60"/>
        <v>17</v>
      </c>
      <c r="I576" s="2">
        <f t="shared" si="59"/>
        <v>77</v>
      </c>
      <c r="J576" s="52">
        <v>5</v>
      </c>
      <c r="K576" s="60"/>
      <c r="L576" s="85"/>
      <c r="M576" s="85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72"/>
      <c r="AL576" s="72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27"/>
    </row>
    <row r="577" spans="1:61" ht="16.5" thickBot="1" x14ac:dyDescent="0.3">
      <c r="A577" s="93">
        <f t="shared" si="62"/>
        <v>550</v>
      </c>
      <c r="B577" s="88">
        <v>83</v>
      </c>
      <c r="C577" s="1" t="s">
        <v>0</v>
      </c>
      <c r="D577" s="2">
        <v>83</v>
      </c>
      <c r="E577" s="1" t="s">
        <v>1</v>
      </c>
      <c r="F577" s="2">
        <f t="shared" si="61"/>
        <v>6889</v>
      </c>
      <c r="G577" s="2" t="s">
        <v>2</v>
      </c>
      <c r="H577" s="2">
        <f t="shared" si="60"/>
        <v>19</v>
      </c>
      <c r="I577" s="2">
        <f t="shared" si="59"/>
        <v>49</v>
      </c>
      <c r="J577" s="52">
        <v>4</v>
      </c>
      <c r="K577" s="60"/>
      <c r="L577" s="85"/>
      <c r="M577" s="85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72"/>
      <c r="AL577" s="72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27"/>
    </row>
    <row r="578" spans="1:61" x14ac:dyDescent="0.25">
      <c r="A578" s="93">
        <f t="shared" si="62"/>
        <v>551</v>
      </c>
      <c r="B578" s="89">
        <v>83</v>
      </c>
      <c r="C578" s="3" t="s">
        <v>0</v>
      </c>
      <c r="D578" s="4">
        <v>89</v>
      </c>
      <c r="E578" s="3" t="s">
        <v>1</v>
      </c>
      <c r="F578" s="4">
        <f t="shared" si="61"/>
        <v>7387</v>
      </c>
      <c r="G578" s="4" t="s">
        <v>2</v>
      </c>
      <c r="H578" s="4">
        <f t="shared" si="60"/>
        <v>7</v>
      </c>
      <c r="I578" s="4">
        <f t="shared" si="59"/>
        <v>7</v>
      </c>
      <c r="J578" s="53">
        <v>7</v>
      </c>
      <c r="K578" s="60"/>
      <c r="L578" s="85"/>
      <c r="M578" s="85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72"/>
      <c r="AL578" s="72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27"/>
    </row>
    <row r="579" spans="1:61" ht="16.5" thickBot="1" x14ac:dyDescent="0.3">
      <c r="A579" s="93">
        <f t="shared" si="62"/>
        <v>552</v>
      </c>
      <c r="B579" s="91">
        <v>83</v>
      </c>
      <c r="C579" s="10" t="s">
        <v>0</v>
      </c>
      <c r="D579" s="11">
        <v>91</v>
      </c>
      <c r="E579" s="10" t="s">
        <v>1</v>
      </c>
      <c r="F579" s="11">
        <f t="shared" si="61"/>
        <v>7553</v>
      </c>
      <c r="G579" s="11" t="s">
        <v>2</v>
      </c>
      <c r="H579" s="11">
        <f t="shared" si="60"/>
        <v>23</v>
      </c>
      <c r="I579" s="11">
        <f t="shared" si="59"/>
        <v>83</v>
      </c>
      <c r="J579" s="55">
        <v>2</v>
      </c>
      <c r="K579" s="62"/>
      <c r="L579" s="74"/>
      <c r="M579" s="74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75"/>
      <c r="AL579" s="75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100"/>
    </row>
    <row r="580" spans="1:61" ht="16.5" thickBot="1" x14ac:dyDescent="0.3">
      <c r="B580" s="50" t="s">
        <v>7</v>
      </c>
      <c r="C580" s="13"/>
      <c r="D580" s="13" t="s">
        <v>8</v>
      </c>
      <c r="E580" s="13"/>
      <c r="F580" s="13" t="s">
        <v>6</v>
      </c>
      <c r="G580" s="13"/>
      <c r="H580" s="13" t="s">
        <v>5</v>
      </c>
      <c r="I580" s="13" t="s">
        <v>4</v>
      </c>
      <c r="J580" s="50" t="s">
        <v>9</v>
      </c>
      <c r="L580" s="64">
        <v>1</v>
      </c>
      <c r="M580" s="64">
        <v>2</v>
      </c>
      <c r="N580" s="23">
        <v>3</v>
      </c>
      <c r="O580" s="23">
        <v>4</v>
      </c>
      <c r="P580" s="23">
        <v>5</v>
      </c>
      <c r="Q580" s="23">
        <v>6</v>
      </c>
      <c r="R580" s="23">
        <v>7</v>
      </c>
      <c r="S580" s="23">
        <v>8</v>
      </c>
      <c r="T580" s="23">
        <v>9</v>
      </c>
      <c r="U580" s="23">
        <v>10</v>
      </c>
      <c r="V580" s="23">
        <v>11</v>
      </c>
      <c r="W580" s="23">
        <v>12</v>
      </c>
      <c r="X580" s="23">
        <v>13</v>
      </c>
      <c r="Y580" s="23">
        <v>14</v>
      </c>
      <c r="Z580" s="23">
        <v>15</v>
      </c>
      <c r="AA580" s="23">
        <v>16</v>
      </c>
      <c r="AB580" s="23">
        <v>17</v>
      </c>
      <c r="AC580" s="23">
        <v>18</v>
      </c>
      <c r="AD580" s="23">
        <v>19</v>
      </c>
      <c r="AE580" s="23">
        <v>20</v>
      </c>
      <c r="AF580" s="23">
        <v>21</v>
      </c>
      <c r="AG580" s="23">
        <v>22</v>
      </c>
      <c r="AH580" s="23">
        <v>23</v>
      </c>
      <c r="AI580" s="23">
        <v>24</v>
      </c>
      <c r="AJ580" s="19"/>
      <c r="AK580" s="74">
        <v>1</v>
      </c>
      <c r="AL580" s="74">
        <v>2</v>
      </c>
      <c r="AM580" s="40">
        <v>3</v>
      </c>
      <c r="AN580" s="40">
        <v>4</v>
      </c>
      <c r="AO580" s="40">
        <v>5</v>
      </c>
      <c r="AP580" s="40">
        <v>6</v>
      </c>
      <c r="AQ580" s="40">
        <v>7</v>
      </c>
      <c r="AR580" s="40">
        <v>8</v>
      </c>
      <c r="AS580" s="40">
        <v>9</v>
      </c>
      <c r="AT580" s="40">
        <v>10</v>
      </c>
      <c r="AU580" s="40">
        <v>11</v>
      </c>
      <c r="AV580" s="40">
        <v>12</v>
      </c>
      <c r="AW580" s="40">
        <v>13</v>
      </c>
      <c r="AX580" s="40">
        <v>14</v>
      </c>
      <c r="AY580" s="40">
        <v>15</v>
      </c>
      <c r="AZ580" s="40">
        <v>16</v>
      </c>
      <c r="BA580" s="40">
        <v>17</v>
      </c>
      <c r="BB580" s="40">
        <v>18</v>
      </c>
      <c r="BC580" s="40">
        <v>19</v>
      </c>
      <c r="BD580" s="40">
        <v>20</v>
      </c>
      <c r="BE580" s="40">
        <v>21</v>
      </c>
      <c r="BF580" s="40">
        <v>22</v>
      </c>
      <c r="BG580" s="40">
        <v>23</v>
      </c>
      <c r="BH580" s="40">
        <v>24</v>
      </c>
    </row>
    <row r="581" spans="1:61" ht="16.5" thickBot="1" x14ac:dyDescent="0.3">
      <c r="A581" s="93">
        <f>A579+1</f>
        <v>553</v>
      </c>
      <c r="B581" s="87">
        <v>89</v>
      </c>
      <c r="C581" s="8" t="s">
        <v>0</v>
      </c>
      <c r="D581" s="9">
        <v>7</v>
      </c>
      <c r="E581" s="8" t="s">
        <v>1</v>
      </c>
      <c r="F581" s="9">
        <f>B581*D581</f>
        <v>623</v>
      </c>
      <c r="G581" s="9" t="s">
        <v>2</v>
      </c>
      <c r="H581" s="9">
        <f t="shared" ref="H581:H604" si="63">MOD(F581,30)</f>
        <v>23</v>
      </c>
      <c r="I581" s="9">
        <f t="shared" si="59"/>
        <v>83</v>
      </c>
      <c r="J581" s="51">
        <v>2</v>
      </c>
      <c r="K581" s="59"/>
      <c r="L581" s="84"/>
      <c r="M581" s="8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65"/>
      <c r="AL581" s="65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6"/>
    </row>
    <row r="582" spans="1:61" x14ac:dyDescent="0.25">
      <c r="A582" s="93">
        <f t="shared" si="62"/>
        <v>554</v>
      </c>
      <c r="B582" s="88">
        <v>89</v>
      </c>
      <c r="C582" s="1" t="s">
        <v>3</v>
      </c>
      <c r="D582" s="2">
        <v>11</v>
      </c>
      <c r="E582" s="1" t="s">
        <v>1</v>
      </c>
      <c r="F582" s="2">
        <f t="shared" ref="F582:F604" si="64">B582*D582</f>
        <v>979</v>
      </c>
      <c r="G582" s="2" t="s">
        <v>2</v>
      </c>
      <c r="H582" s="2">
        <f t="shared" si="63"/>
        <v>19</v>
      </c>
      <c r="I582" s="2">
        <f t="shared" si="59"/>
        <v>79</v>
      </c>
      <c r="J582" s="52">
        <v>7</v>
      </c>
      <c r="K582" s="60"/>
      <c r="L582" s="66">
        <v>2</v>
      </c>
      <c r="M582" s="67">
        <v>7</v>
      </c>
      <c r="N582" s="31">
        <v>9</v>
      </c>
      <c r="O582" s="19">
        <v>7</v>
      </c>
      <c r="P582" s="29">
        <v>7</v>
      </c>
      <c r="Q582" s="30">
        <v>5</v>
      </c>
      <c r="R582" s="31">
        <v>3</v>
      </c>
      <c r="S582" s="19">
        <v>8</v>
      </c>
      <c r="T582" s="29">
        <v>2</v>
      </c>
      <c r="U582" s="30">
        <v>1</v>
      </c>
      <c r="V582" s="31">
        <v>3</v>
      </c>
      <c r="W582" s="19">
        <v>4</v>
      </c>
      <c r="X582" s="29">
        <v>7</v>
      </c>
      <c r="Y582" s="30">
        <v>2</v>
      </c>
      <c r="Z582" s="31">
        <v>9</v>
      </c>
      <c r="AA582" s="19">
        <v>2</v>
      </c>
      <c r="AB582" s="29">
        <v>2</v>
      </c>
      <c r="AC582" s="30">
        <v>4</v>
      </c>
      <c r="AD582" s="31">
        <v>6</v>
      </c>
      <c r="AE582" s="19">
        <v>1</v>
      </c>
      <c r="AF582" s="29">
        <v>7</v>
      </c>
      <c r="AG582" s="30">
        <v>8</v>
      </c>
      <c r="AH582" s="31">
        <v>6</v>
      </c>
      <c r="AI582" s="19">
        <v>5</v>
      </c>
      <c r="AJ582" s="19"/>
      <c r="AK582" s="72"/>
      <c r="AL582" s="72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27"/>
    </row>
    <row r="583" spans="1:61" x14ac:dyDescent="0.25">
      <c r="A583" s="93">
        <f t="shared" si="62"/>
        <v>555</v>
      </c>
      <c r="B583" s="88">
        <v>89</v>
      </c>
      <c r="C583" s="1" t="s">
        <v>3</v>
      </c>
      <c r="D583" s="2">
        <v>13</v>
      </c>
      <c r="E583" s="1" t="s">
        <v>1</v>
      </c>
      <c r="F583" s="2">
        <f t="shared" si="64"/>
        <v>1157</v>
      </c>
      <c r="G583" s="2" t="s">
        <v>2</v>
      </c>
      <c r="H583" s="2">
        <f t="shared" si="63"/>
        <v>17</v>
      </c>
      <c r="I583" s="2">
        <f t="shared" si="59"/>
        <v>77</v>
      </c>
      <c r="J583" s="52">
        <v>5</v>
      </c>
      <c r="K583" s="60"/>
      <c r="L583" s="68">
        <v>5</v>
      </c>
      <c r="M583" s="69">
        <v>1</v>
      </c>
      <c r="N583" s="34">
        <v>6</v>
      </c>
      <c r="O583" s="19">
        <v>7</v>
      </c>
      <c r="P583" s="32">
        <v>4</v>
      </c>
      <c r="Q583" s="33">
        <v>2</v>
      </c>
      <c r="R583" s="34">
        <v>6</v>
      </c>
      <c r="S583" s="19">
        <v>8</v>
      </c>
      <c r="T583" s="32">
        <v>5</v>
      </c>
      <c r="U583" s="33">
        <v>4</v>
      </c>
      <c r="V583" s="34">
        <v>9</v>
      </c>
      <c r="W583" s="19">
        <v>4</v>
      </c>
      <c r="X583" s="32">
        <v>4</v>
      </c>
      <c r="Y583" s="33">
        <v>8</v>
      </c>
      <c r="Z583" s="34">
        <v>3</v>
      </c>
      <c r="AA583" s="19">
        <v>2</v>
      </c>
      <c r="AB583" s="32">
        <v>5</v>
      </c>
      <c r="AC583" s="33">
        <v>7</v>
      </c>
      <c r="AD583" s="34">
        <v>3</v>
      </c>
      <c r="AE583" s="19">
        <v>1</v>
      </c>
      <c r="AF583" s="32">
        <v>4</v>
      </c>
      <c r="AG583" s="33">
        <v>5</v>
      </c>
      <c r="AH583" s="34">
        <v>9</v>
      </c>
      <c r="AI583" s="19">
        <v>5</v>
      </c>
      <c r="AJ583" s="19"/>
      <c r="AK583" s="72"/>
      <c r="AL583" s="72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27"/>
    </row>
    <row r="584" spans="1:61" ht="16.5" thickBot="1" x14ac:dyDescent="0.3">
      <c r="A584" s="93">
        <f t="shared" si="62"/>
        <v>556</v>
      </c>
      <c r="B584" s="88">
        <v>89</v>
      </c>
      <c r="C584" s="1" t="s">
        <v>0</v>
      </c>
      <c r="D584" s="2">
        <v>17</v>
      </c>
      <c r="E584" s="1" t="s">
        <v>1</v>
      </c>
      <c r="F584" s="2">
        <f t="shared" si="64"/>
        <v>1513</v>
      </c>
      <c r="G584" s="2" t="s">
        <v>2</v>
      </c>
      <c r="H584" s="2">
        <f t="shared" si="63"/>
        <v>13</v>
      </c>
      <c r="I584" s="2">
        <f t="shared" si="59"/>
        <v>73</v>
      </c>
      <c r="J584" s="52">
        <v>1</v>
      </c>
      <c r="K584" s="60"/>
      <c r="L584" s="70">
        <v>8</v>
      </c>
      <c r="M584" s="71">
        <v>4</v>
      </c>
      <c r="N584" s="37">
        <v>3</v>
      </c>
      <c r="O584" s="19">
        <v>7</v>
      </c>
      <c r="P584" s="35">
        <v>1</v>
      </c>
      <c r="Q584" s="36">
        <v>8</v>
      </c>
      <c r="R584" s="37">
        <v>9</v>
      </c>
      <c r="S584" s="19">
        <v>8</v>
      </c>
      <c r="T584" s="35">
        <v>8</v>
      </c>
      <c r="U584" s="36">
        <v>7</v>
      </c>
      <c r="V584" s="37">
        <v>6</v>
      </c>
      <c r="W584" s="19">
        <v>4</v>
      </c>
      <c r="X584" s="35">
        <v>1</v>
      </c>
      <c r="Y584" s="36">
        <v>5</v>
      </c>
      <c r="Z584" s="37">
        <v>6</v>
      </c>
      <c r="AA584" s="19">
        <v>2</v>
      </c>
      <c r="AB584" s="35">
        <v>8</v>
      </c>
      <c r="AC584" s="36">
        <v>1</v>
      </c>
      <c r="AD584" s="37">
        <v>9</v>
      </c>
      <c r="AE584" s="19">
        <v>1</v>
      </c>
      <c r="AF584" s="35">
        <v>1</v>
      </c>
      <c r="AG584" s="36">
        <v>2</v>
      </c>
      <c r="AH584" s="37">
        <v>3</v>
      </c>
      <c r="AI584" s="19">
        <v>5</v>
      </c>
      <c r="AJ584" s="19"/>
      <c r="AK584" s="72"/>
      <c r="AL584" s="72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27"/>
    </row>
    <row r="585" spans="1:61" x14ac:dyDescent="0.25">
      <c r="A585" s="93">
        <f t="shared" si="62"/>
        <v>557</v>
      </c>
      <c r="B585" s="88">
        <v>89</v>
      </c>
      <c r="C585" s="1" t="s">
        <v>0</v>
      </c>
      <c r="D585" s="2">
        <v>19</v>
      </c>
      <c r="E585" s="1" t="s">
        <v>1</v>
      </c>
      <c r="F585" s="2">
        <f t="shared" si="64"/>
        <v>1691</v>
      </c>
      <c r="G585" s="2" t="s">
        <v>2</v>
      </c>
      <c r="H585" s="2">
        <f t="shared" si="63"/>
        <v>11</v>
      </c>
      <c r="I585" s="2">
        <f t="shared" si="59"/>
        <v>71</v>
      </c>
      <c r="J585" s="52">
        <v>8</v>
      </c>
      <c r="K585" s="60"/>
      <c r="L585" s="85"/>
      <c r="M585" s="85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72"/>
      <c r="AL585" s="72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27"/>
    </row>
    <row r="586" spans="1:61" ht="16.5" thickBot="1" x14ac:dyDescent="0.3">
      <c r="A586" s="93">
        <f t="shared" si="62"/>
        <v>558</v>
      </c>
      <c r="B586" s="88">
        <v>89</v>
      </c>
      <c r="C586" s="1" t="s">
        <v>0</v>
      </c>
      <c r="D586" s="2">
        <v>23</v>
      </c>
      <c r="E586" s="1" t="s">
        <v>1</v>
      </c>
      <c r="F586" s="2">
        <f t="shared" si="64"/>
        <v>2047</v>
      </c>
      <c r="G586" s="2" t="s">
        <v>2</v>
      </c>
      <c r="H586" s="2">
        <f t="shared" si="63"/>
        <v>7</v>
      </c>
      <c r="I586" s="2">
        <f t="shared" si="59"/>
        <v>67</v>
      </c>
      <c r="J586" s="52">
        <v>4</v>
      </c>
      <c r="K586" s="60"/>
      <c r="L586" s="85"/>
      <c r="M586" s="85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72"/>
      <c r="AL586" s="72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27"/>
    </row>
    <row r="587" spans="1:61" x14ac:dyDescent="0.25">
      <c r="A587" s="93">
        <f t="shared" si="62"/>
        <v>559</v>
      </c>
      <c r="B587" s="89">
        <v>89</v>
      </c>
      <c r="C587" s="3" t="s">
        <v>0</v>
      </c>
      <c r="D587" s="4">
        <v>29</v>
      </c>
      <c r="E587" s="3" t="s">
        <v>1</v>
      </c>
      <c r="F587" s="4">
        <f t="shared" si="64"/>
        <v>2581</v>
      </c>
      <c r="G587" s="4" t="s">
        <v>2</v>
      </c>
      <c r="H587" s="4">
        <f t="shared" si="63"/>
        <v>1</v>
      </c>
      <c r="I587" s="4">
        <f t="shared" si="59"/>
        <v>61</v>
      </c>
      <c r="J587" s="53">
        <v>7</v>
      </c>
      <c r="K587" s="60"/>
      <c r="L587" s="85"/>
      <c r="M587" s="85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72"/>
      <c r="AL587" s="72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27"/>
    </row>
    <row r="588" spans="1:61" ht="16.5" thickBot="1" x14ac:dyDescent="0.3">
      <c r="A588" s="93">
        <f t="shared" si="62"/>
        <v>560</v>
      </c>
      <c r="B588" s="90">
        <v>89</v>
      </c>
      <c r="C588" s="5" t="s">
        <v>0</v>
      </c>
      <c r="D588" s="6">
        <v>31</v>
      </c>
      <c r="E588" s="5" t="s">
        <v>1</v>
      </c>
      <c r="F588" s="6">
        <f t="shared" si="64"/>
        <v>2759</v>
      </c>
      <c r="G588" s="6" t="s">
        <v>2</v>
      </c>
      <c r="H588" s="6">
        <f t="shared" si="63"/>
        <v>29</v>
      </c>
      <c r="I588" s="6">
        <f t="shared" si="59"/>
        <v>59</v>
      </c>
      <c r="J588" s="54">
        <v>5</v>
      </c>
      <c r="K588" s="60"/>
      <c r="L588" s="85"/>
      <c r="M588" s="85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72"/>
      <c r="AL588" s="72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27"/>
    </row>
    <row r="589" spans="1:61" ht="16.5" thickBot="1" x14ac:dyDescent="0.3">
      <c r="A589" s="93">
        <f t="shared" si="62"/>
        <v>561</v>
      </c>
      <c r="B589" s="88">
        <v>89</v>
      </c>
      <c r="C589" s="1" t="s">
        <v>0</v>
      </c>
      <c r="D589" s="2">
        <v>37</v>
      </c>
      <c r="E589" s="1" t="s">
        <v>1</v>
      </c>
      <c r="F589" s="2">
        <f t="shared" si="64"/>
        <v>3293</v>
      </c>
      <c r="G589" s="2" t="s">
        <v>2</v>
      </c>
      <c r="H589" s="2">
        <f t="shared" si="63"/>
        <v>23</v>
      </c>
      <c r="I589" s="2">
        <f t="shared" si="59"/>
        <v>53</v>
      </c>
      <c r="J589" s="52">
        <v>8</v>
      </c>
      <c r="K589" s="60"/>
      <c r="L589" s="85"/>
      <c r="M589" s="85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72"/>
      <c r="AL589" s="72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27"/>
    </row>
    <row r="590" spans="1:61" x14ac:dyDescent="0.25">
      <c r="A590" s="93">
        <f t="shared" si="62"/>
        <v>562</v>
      </c>
      <c r="B590" s="88">
        <v>89</v>
      </c>
      <c r="C590" s="1" t="s">
        <v>0</v>
      </c>
      <c r="D590" s="2">
        <v>41</v>
      </c>
      <c r="E590" s="1" t="s">
        <v>1</v>
      </c>
      <c r="F590" s="2">
        <f t="shared" si="64"/>
        <v>3649</v>
      </c>
      <c r="G590" s="2" t="s">
        <v>2</v>
      </c>
      <c r="H590" s="2">
        <f t="shared" si="63"/>
        <v>19</v>
      </c>
      <c r="I590" s="2">
        <f t="shared" si="59"/>
        <v>49</v>
      </c>
      <c r="J590" s="52">
        <v>4</v>
      </c>
      <c r="K590" s="60"/>
      <c r="L590" s="66">
        <v>8</v>
      </c>
      <c r="M590" s="67">
        <v>4</v>
      </c>
      <c r="N590" s="31">
        <v>3</v>
      </c>
      <c r="O590" s="19">
        <v>7</v>
      </c>
      <c r="P590" s="29">
        <v>1</v>
      </c>
      <c r="Q590" s="30">
        <v>8</v>
      </c>
      <c r="R590" s="31">
        <v>9</v>
      </c>
      <c r="S590" s="19">
        <v>8</v>
      </c>
      <c r="T590" s="29">
        <v>8</v>
      </c>
      <c r="U590" s="30">
        <v>7</v>
      </c>
      <c r="V590" s="31">
        <v>6</v>
      </c>
      <c r="W590" s="19">
        <v>4</v>
      </c>
      <c r="X590" s="29">
        <v>1</v>
      </c>
      <c r="Y590" s="30">
        <v>5</v>
      </c>
      <c r="Z590" s="31">
        <v>6</v>
      </c>
      <c r="AA590" s="19">
        <v>2</v>
      </c>
      <c r="AB590" s="29">
        <v>8</v>
      </c>
      <c r="AC590" s="30">
        <v>1</v>
      </c>
      <c r="AD590" s="31">
        <v>9</v>
      </c>
      <c r="AE590" s="19">
        <v>1</v>
      </c>
      <c r="AF590" s="29">
        <v>1</v>
      </c>
      <c r="AG590" s="30">
        <v>2</v>
      </c>
      <c r="AH590" s="31">
        <v>3</v>
      </c>
      <c r="AI590" s="19">
        <v>5</v>
      </c>
      <c r="AJ590" s="19"/>
      <c r="AK590" s="77">
        <v>7</v>
      </c>
      <c r="AL590" s="78">
        <v>5</v>
      </c>
      <c r="AM590" s="43">
        <v>3</v>
      </c>
      <c r="AN590" s="19">
        <v>8</v>
      </c>
      <c r="AO590" s="41">
        <v>2</v>
      </c>
      <c r="AP590" s="42">
        <v>1</v>
      </c>
      <c r="AQ590" s="43">
        <v>3</v>
      </c>
      <c r="AR590" s="19">
        <v>4</v>
      </c>
      <c r="AS590" s="41">
        <v>7</v>
      </c>
      <c r="AT590" s="42">
        <v>2</v>
      </c>
      <c r="AU590" s="43">
        <v>9</v>
      </c>
      <c r="AV590" s="19">
        <v>2</v>
      </c>
      <c r="AW590" s="41">
        <v>2</v>
      </c>
      <c r="AX590" s="42">
        <v>4</v>
      </c>
      <c r="AY590" s="43">
        <v>6</v>
      </c>
      <c r="AZ590" s="19">
        <v>1</v>
      </c>
      <c r="BA590" s="41">
        <v>7</v>
      </c>
      <c r="BB590" s="42">
        <v>8</v>
      </c>
      <c r="BC590" s="43">
        <v>6</v>
      </c>
      <c r="BD590" s="19">
        <v>5</v>
      </c>
      <c r="BE590" s="41">
        <v>2</v>
      </c>
      <c r="BF590" s="42">
        <v>7</v>
      </c>
      <c r="BG590" s="43">
        <v>9</v>
      </c>
      <c r="BH590" s="19">
        <v>7</v>
      </c>
      <c r="BI590" s="27"/>
    </row>
    <row r="591" spans="1:61" x14ac:dyDescent="0.25">
      <c r="A591" s="93">
        <f t="shared" si="62"/>
        <v>563</v>
      </c>
      <c r="B591" s="88">
        <v>89</v>
      </c>
      <c r="C591" s="1" t="s">
        <v>0</v>
      </c>
      <c r="D591" s="2">
        <v>43</v>
      </c>
      <c r="E591" s="1" t="s">
        <v>1</v>
      </c>
      <c r="F591" s="2">
        <f t="shared" si="64"/>
        <v>3827</v>
      </c>
      <c r="G591" s="2" t="s">
        <v>2</v>
      </c>
      <c r="H591" s="2">
        <f t="shared" si="63"/>
        <v>17</v>
      </c>
      <c r="I591" s="2">
        <f t="shared" si="59"/>
        <v>47</v>
      </c>
      <c r="J591" s="52">
        <v>2</v>
      </c>
      <c r="K591" s="60"/>
      <c r="L591" s="68">
        <v>2</v>
      </c>
      <c r="M591" s="69">
        <v>7</v>
      </c>
      <c r="N591" s="34">
        <v>9</v>
      </c>
      <c r="O591" s="19">
        <v>7</v>
      </c>
      <c r="P591" s="32">
        <v>7</v>
      </c>
      <c r="Q591" s="33">
        <v>5</v>
      </c>
      <c r="R591" s="34">
        <v>3</v>
      </c>
      <c r="S591" s="19">
        <v>8</v>
      </c>
      <c r="T591" s="32">
        <v>2</v>
      </c>
      <c r="U591" s="33">
        <v>1</v>
      </c>
      <c r="V591" s="34">
        <v>3</v>
      </c>
      <c r="W591" s="19">
        <v>4</v>
      </c>
      <c r="X591" s="32">
        <v>7</v>
      </c>
      <c r="Y591" s="33">
        <v>2</v>
      </c>
      <c r="Z591" s="34">
        <v>9</v>
      </c>
      <c r="AA591" s="19">
        <v>2</v>
      </c>
      <c r="AB591" s="32">
        <v>2</v>
      </c>
      <c r="AC591" s="33">
        <v>4</v>
      </c>
      <c r="AD591" s="34">
        <v>6</v>
      </c>
      <c r="AE591" s="19">
        <v>1</v>
      </c>
      <c r="AF591" s="32">
        <v>7</v>
      </c>
      <c r="AG591" s="33">
        <v>8</v>
      </c>
      <c r="AH591" s="34">
        <v>6</v>
      </c>
      <c r="AI591" s="19">
        <v>5</v>
      </c>
      <c r="AJ591" s="19"/>
      <c r="AK591" s="79">
        <v>4</v>
      </c>
      <c r="AL591" s="80">
        <v>2</v>
      </c>
      <c r="AM591" s="46">
        <v>6</v>
      </c>
      <c r="AN591" s="19">
        <v>8</v>
      </c>
      <c r="AO591" s="44">
        <v>5</v>
      </c>
      <c r="AP591" s="45">
        <v>4</v>
      </c>
      <c r="AQ591" s="46">
        <v>9</v>
      </c>
      <c r="AR591" s="19">
        <v>4</v>
      </c>
      <c r="AS591" s="44">
        <v>4</v>
      </c>
      <c r="AT591" s="45">
        <v>8</v>
      </c>
      <c r="AU591" s="46">
        <v>3</v>
      </c>
      <c r="AV591" s="19">
        <v>2</v>
      </c>
      <c r="AW591" s="44">
        <v>5</v>
      </c>
      <c r="AX591" s="45">
        <v>7</v>
      </c>
      <c r="AY591" s="46">
        <v>3</v>
      </c>
      <c r="AZ591" s="19">
        <v>1</v>
      </c>
      <c r="BA591" s="44">
        <v>4</v>
      </c>
      <c r="BB591" s="45">
        <v>5</v>
      </c>
      <c r="BC591" s="46">
        <v>9</v>
      </c>
      <c r="BD591" s="19">
        <v>5</v>
      </c>
      <c r="BE591" s="44">
        <v>5</v>
      </c>
      <c r="BF591" s="45">
        <v>1</v>
      </c>
      <c r="BG591" s="46">
        <v>6</v>
      </c>
      <c r="BH591" s="19">
        <v>7</v>
      </c>
      <c r="BI591" s="27"/>
    </row>
    <row r="592" spans="1:61" ht="16.5" thickBot="1" x14ac:dyDescent="0.3">
      <c r="A592" s="93">
        <f t="shared" si="62"/>
        <v>564</v>
      </c>
      <c r="B592" s="88">
        <v>89</v>
      </c>
      <c r="C592" s="1" t="s">
        <v>0</v>
      </c>
      <c r="D592" s="2">
        <v>47</v>
      </c>
      <c r="E592" s="1" t="s">
        <v>1</v>
      </c>
      <c r="F592" s="2">
        <f t="shared" si="64"/>
        <v>4183</v>
      </c>
      <c r="G592" s="2" t="s">
        <v>2</v>
      </c>
      <c r="H592" s="2">
        <f t="shared" si="63"/>
        <v>13</v>
      </c>
      <c r="I592" s="2">
        <f t="shared" si="59"/>
        <v>43</v>
      </c>
      <c r="J592" s="52">
        <v>7</v>
      </c>
      <c r="K592" s="60"/>
      <c r="L592" s="70">
        <v>5</v>
      </c>
      <c r="M592" s="71">
        <v>1</v>
      </c>
      <c r="N592" s="37">
        <v>6</v>
      </c>
      <c r="O592" s="19">
        <v>7</v>
      </c>
      <c r="P592" s="35">
        <v>4</v>
      </c>
      <c r="Q592" s="36">
        <v>2</v>
      </c>
      <c r="R592" s="37">
        <v>6</v>
      </c>
      <c r="S592" s="19">
        <v>8</v>
      </c>
      <c r="T592" s="35">
        <v>5</v>
      </c>
      <c r="U592" s="36">
        <v>4</v>
      </c>
      <c r="V592" s="37">
        <v>9</v>
      </c>
      <c r="W592" s="19">
        <v>4</v>
      </c>
      <c r="X592" s="35">
        <v>4</v>
      </c>
      <c r="Y592" s="36">
        <v>8</v>
      </c>
      <c r="Z592" s="37">
        <v>3</v>
      </c>
      <c r="AA592" s="19">
        <v>2</v>
      </c>
      <c r="AB592" s="35">
        <v>5</v>
      </c>
      <c r="AC592" s="36">
        <v>7</v>
      </c>
      <c r="AD592" s="37">
        <v>3</v>
      </c>
      <c r="AE592" s="19">
        <v>1</v>
      </c>
      <c r="AF592" s="35">
        <v>4</v>
      </c>
      <c r="AG592" s="36">
        <v>5</v>
      </c>
      <c r="AH592" s="37">
        <v>9</v>
      </c>
      <c r="AI592" s="19">
        <v>5</v>
      </c>
      <c r="AJ592" s="19"/>
      <c r="AK592" s="81">
        <v>1</v>
      </c>
      <c r="AL592" s="82">
        <v>8</v>
      </c>
      <c r="AM592" s="49">
        <v>9</v>
      </c>
      <c r="AN592" s="19">
        <v>8</v>
      </c>
      <c r="AO592" s="47">
        <v>8</v>
      </c>
      <c r="AP592" s="48">
        <v>7</v>
      </c>
      <c r="AQ592" s="49">
        <v>6</v>
      </c>
      <c r="AR592" s="19">
        <v>4</v>
      </c>
      <c r="AS592" s="47">
        <v>1</v>
      </c>
      <c r="AT592" s="48">
        <v>5</v>
      </c>
      <c r="AU592" s="49">
        <v>6</v>
      </c>
      <c r="AV592" s="19">
        <v>2</v>
      </c>
      <c r="AW592" s="47">
        <v>8</v>
      </c>
      <c r="AX592" s="48">
        <v>1</v>
      </c>
      <c r="AY592" s="49">
        <v>9</v>
      </c>
      <c r="AZ592" s="19">
        <v>1</v>
      </c>
      <c r="BA592" s="47">
        <v>1</v>
      </c>
      <c r="BB592" s="48">
        <v>2</v>
      </c>
      <c r="BC592" s="49">
        <v>3</v>
      </c>
      <c r="BD592" s="19">
        <v>5</v>
      </c>
      <c r="BE592" s="47">
        <v>8</v>
      </c>
      <c r="BF592" s="48">
        <v>4</v>
      </c>
      <c r="BG592" s="49">
        <v>3</v>
      </c>
      <c r="BH592" s="19">
        <v>7</v>
      </c>
      <c r="BI592" s="27"/>
    </row>
    <row r="593" spans="1:61" x14ac:dyDescent="0.25">
      <c r="A593" s="93">
        <f t="shared" si="62"/>
        <v>565</v>
      </c>
      <c r="B593" s="88">
        <v>89</v>
      </c>
      <c r="C593" s="1" t="s">
        <v>0</v>
      </c>
      <c r="D593" s="2">
        <v>49</v>
      </c>
      <c r="E593" s="1" t="s">
        <v>1</v>
      </c>
      <c r="F593" s="2">
        <f t="shared" si="64"/>
        <v>4361</v>
      </c>
      <c r="G593" s="2" t="s">
        <v>2</v>
      </c>
      <c r="H593" s="2">
        <f t="shared" si="63"/>
        <v>11</v>
      </c>
      <c r="I593" s="2">
        <f t="shared" si="59"/>
        <v>41</v>
      </c>
      <c r="J593" s="52">
        <v>5</v>
      </c>
      <c r="K593" s="60"/>
      <c r="L593" s="85"/>
      <c r="M593" s="85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72"/>
      <c r="AL593" s="72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27"/>
    </row>
    <row r="594" spans="1:61" ht="16.5" thickBot="1" x14ac:dyDescent="0.3">
      <c r="A594" s="93">
        <f t="shared" si="62"/>
        <v>566</v>
      </c>
      <c r="B594" s="88">
        <v>89</v>
      </c>
      <c r="C594" s="1" t="s">
        <v>0</v>
      </c>
      <c r="D594" s="2">
        <v>53</v>
      </c>
      <c r="E594" s="1" t="s">
        <v>1</v>
      </c>
      <c r="F594" s="2">
        <f t="shared" si="64"/>
        <v>4717</v>
      </c>
      <c r="G594" s="2" t="s">
        <v>2</v>
      </c>
      <c r="H594" s="2">
        <f t="shared" si="63"/>
        <v>7</v>
      </c>
      <c r="I594" s="2">
        <f t="shared" si="59"/>
        <v>37</v>
      </c>
      <c r="J594" s="52">
        <v>1</v>
      </c>
      <c r="K594" s="60"/>
      <c r="L594" s="85"/>
      <c r="M594" s="85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72"/>
      <c r="AL594" s="72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27"/>
    </row>
    <row r="595" spans="1:61" x14ac:dyDescent="0.25">
      <c r="A595" s="93">
        <f t="shared" si="62"/>
        <v>567</v>
      </c>
      <c r="B595" s="89">
        <v>89</v>
      </c>
      <c r="C595" s="3" t="s">
        <v>0</v>
      </c>
      <c r="D595" s="4">
        <v>59</v>
      </c>
      <c r="E595" s="3" t="s">
        <v>1</v>
      </c>
      <c r="F595" s="4">
        <f t="shared" si="64"/>
        <v>5251</v>
      </c>
      <c r="G595" s="4" t="s">
        <v>2</v>
      </c>
      <c r="H595" s="4">
        <f t="shared" si="63"/>
        <v>1</v>
      </c>
      <c r="I595" s="4">
        <f t="shared" si="59"/>
        <v>31</v>
      </c>
      <c r="J595" s="53">
        <v>4</v>
      </c>
      <c r="K595" s="60"/>
      <c r="L595" s="85"/>
      <c r="M595" s="85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72"/>
      <c r="AL595" s="72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27"/>
    </row>
    <row r="596" spans="1:61" ht="16.5" thickBot="1" x14ac:dyDescent="0.3">
      <c r="A596" s="93">
        <f t="shared" si="62"/>
        <v>568</v>
      </c>
      <c r="B596" s="90">
        <v>89</v>
      </c>
      <c r="C596" s="5" t="s">
        <v>0</v>
      </c>
      <c r="D596" s="6">
        <v>61</v>
      </c>
      <c r="E596" s="5" t="s">
        <v>1</v>
      </c>
      <c r="F596" s="6">
        <f t="shared" si="64"/>
        <v>5429</v>
      </c>
      <c r="G596" s="6" t="s">
        <v>2</v>
      </c>
      <c r="H596" s="6">
        <f t="shared" si="63"/>
        <v>29</v>
      </c>
      <c r="I596" s="6">
        <f t="shared" si="59"/>
        <v>29</v>
      </c>
      <c r="J596" s="54">
        <v>2</v>
      </c>
      <c r="K596" s="60"/>
      <c r="L596" s="85"/>
      <c r="M596" s="85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72"/>
      <c r="AL596" s="72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27"/>
    </row>
    <row r="597" spans="1:61" ht="16.5" thickBot="1" x14ac:dyDescent="0.3">
      <c r="A597" s="93">
        <f t="shared" si="62"/>
        <v>569</v>
      </c>
      <c r="B597" s="88">
        <v>89</v>
      </c>
      <c r="C597" s="1" t="s">
        <v>0</v>
      </c>
      <c r="D597" s="2">
        <v>67</v>
      </c>
      <c r="E597" s="1" t="s">
        <v>1</v>
      </c>
      <c r="F597" s="2">
        <f t="shared" si="64"/>
        <v>5963</v>
      </c>
      <c r="G597" s="2" t="s">
        <v>2</v>
      </c>
      <c r="H597" s="2">
        <f t="shared" si="63"/>
        <v>23</v>
      </c>
      <c r="I597" s="2">
        <f t="shared" si="59"/>
        <v>23</v>
      </c>
      <c r="J597" s="52">
        <v>5</v>
      </c>
      <c r="K597" s="60"/>
      <c r="L597" s="85"/>
      <c r="M597" s="85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72"/>
      <c r="AL597" s="72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27"/>
    </row>
    <row r="598" spans="1:61" x14ac:dyDescent="0.25">
      <c r="A598" s="93">
        <f t="shared" si="62"/>
        <v>570</v>
      </c>
      <c r="B598" s="88">
        <v>89</v>
      </c>
      <c r="C598" s="1" t="s">
        <v>0</v>
      </c>
      <c r="D598" s="2">
        <v>71</v>
      </c>
      <c r="E598" s="1" t="s">
        <v>1</v>
      </c>
      <c r="F598" s="2">
        <f t="shared" si="64"/>
        <v>6319</v>
      </c>
      <c r="G598" s="2" t="s">
        <v>2</v>
      </c>
      <c r="H598" s="2">
        <f t="shared" si="63"/>
        <v>19</v>
      </c>
      <c r="I598" s="2">
        <f t="shared" si="59"/>
        <v>19</v>
      </c>
      <c r="J598" s="52">
        <v>1</v>
      </c>
      <c r="K598" s="60"/>
      <c r="L598" s="66">
        <v>5</v>
      </c>
      <c r="M598" s="67">
        <v>1</v>
      </c>
      <c r="N598" s="31">
        <v>6</v>
      </c>
      <c r="O598" s="19">
        <v>7</v>
      </c>
      <c r="P598" s="29">
        <v>4</v>
      </c>
      <c r="Q598" s="30">
        <v>2</v>
      </c>
      <c r="R598" s="31">
        <v>6</v>
      </c>
      <c r="S598" s="19">
        <v>8</v>
      </c>
      <c r="T598" s="29">
        <v>5</v>
      </c>
      <c r="U598" s="30">
        <v>4</v>
      </c>
      <c r="V598" s="31">
        <v>9</v>
      </c>
      <c r="W598" s="19">
        <v>4</v>
      </c>
      <c r="X598" s="29">
        <v>4</v>
      </c>
      <c r="Y598" s="30">
        <v>8</v>
      </c>
      <c r="Z598" s="31">
        <v>3</v>
      </c>
      <c r="AA598" s="19">
        <v>2</v>
      </c>
      <c r="AB598" s="29">
        <v>5</v>
      </c>
      <c r="AC598" s="30">
        <v>7</v>
      </c>
      <c r="AD598" s="31">
        <v>3</v>
      </c>
      <c r="AE598" s="19">
        <v>1</v>
      </c>
      <c r="AF598" s="29">
        <v>4</v>
      </c>
      <c r="AG598" s="30">
        <v>5</v>
      </c>
      <c r="AH598" s="31">
        <v>9</v>
      </c>
      <c r="AI598" s="19">
        <v>5</v>
      </c>
      <c r="AJ598" s="19"/>
      <c r="AK598" s="72"/>
      <c r="AL598" s="72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27"/>
    </row>
    <row r="599" spans="1:61" x14ac:dyDescent="0.25">
      <c r="A599" s="93">
        <f t="shared" si="62"/>
        <v>571</v>
      </c>
      <c r="B599" s="88">
        <v>89</v>
      </c>
      <c r="C599" s="1" t="s">
        <v>0</v>
      </c>
      <c r="D599" s="2">
        <v>73</v>
      </c>
      <c r="E599" s="1" t="s">
        <v>1</v>
      </c>
      <c r="F599" s="2">
        <f t="shared" si="64"/>
        <v>6497</v>
      </c>
      <c r="G599" s="2" t="s">
        <v>2</v>
      </c>
      <c r="H599" s="2">
        <f t="shared" si="63"/>
        <v>17</v>
      </c>
      <c r="I599" s="2">
        <f t="shared" si="59"/>
        <v>17</v>
      </c>
      <c r="J599" s="52">
        <v>8</v>
      </c>
      <c r="K599" s="60"/>
      <c r="L599" s="68">
        <v>8</v>
      </c>
      <c r="M599" s="69">
        <v>4</v>
      </c>
      <c r="N599" s="34">
        <v>3</v>
      </c>
      <c r="O599" s="19">
        <v>7</v>
      </c>
      <c r="P599" s="32">
        <v>1</v>
      </c>
      <c r="Q599" s="33">
        <v>8</v>
      </c>
      <c r="R599" s="34">
        <v>9</v>
      </c>
      <c r="S599" s="19">
        <v>8</v>
      </c>
      <c r="T599" s="32">
        <v>8</v>
      </c>
      <c r="U599" s="33">
        <v>7</v>
      </c>
      <c r="V599" s="34">
        <v>6</v>
      </c>
      <c r="W599" s="19">
        <v>4</v>
      </c>
      <c r="X599" s="32">
        <v>1</v>
      </c>
      <c r="Y599" s="33">
        <v>5</v>
      </c>
      <c r="Z599" s="34">
        <v>6</v>
      </c>
      <c r="AA599" s="19">
        <v>2</v>
      </c>
      <c r="AB599" s="32">
        <v>8</v>
      </c>
      <c r="AC599" s="33">
        <v>1</v>
      </c>
      <c r="AD599" s="34">
        <v>9</v>
      </c>
      <c r="AE599" s="19">
        <v>1</v>
      </c>
      <c r="AF599" s="32">
        <v>1</v>
      </c>
      <c r="AG599" s="33">
        <v>2</v>
      </c>
      <c r="AH599" s="34">
        <v>3</v>
      </c>
      <c r="AI599" s="19">
        <v>5</v>
      </c>
      <c r="AJ599" s="19"/>
      <c r="AK599" s="72"/>
      <c r="AL599" s="72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27"/>
    </row>
    <row r="600" spans="1:61" ht="16.5" thickBot="1" x14ac:dyDescent="0.3">
      <c r="A600" s="93">
        <f t="shared" si="62"/>
        <v>572</v>
      </c>
      <c r="B600" s="88">
        <v>89</v>
      </c>
      <c r="C600" s="1" t="s">
        <v>0</v>
      </c>
      <c r="D600" s="2">
        <v>77</v>
      </c>
      <c r="E600" s="1" t="s">
        <v>1</v>
      </c>
      <c r="F600" s="2">
        <f t="shared" si="64"/>
        <v>6853</v>
      </c>
      <c r="G600" s="2" t="s">
        <v>2</v>
      </c>
      <c r="H600" s="2">
        <f t="shared" si="63"/>
        <v>13</v>
      </c>
      <c r="I600" s="2">
        <f t="shared" si="59"/>
        <v>13</v>
      </c>
      <c r="J600" s="52">
        <v>4</v>
      </c>
      <c r="K600" s="60"/>
      <c r="L600" s="70">
        <v>2</v>
      </c>
      <c r="M600" s="71">
        <v>7</v>
      </c>
      <c r="N600" s="37">
        <v>9</v>
      </c>
      <c r="O600" s="19">
        <v>7</v>
      </c>
      <c r="P600" s="35">
        <v>7</v>
      </c>
      <c r="Q600" s="36">
        <v>5</v>
      </c>
      <c r="R600" s="37">
        <v>3</v>
      </c>
      <c r="S600" s="19">
        <v>8</v>
      </c>
      <c r="T600" s="35">
        <v>2</v>
      </c>
      <c r="U600" s="36">
        <v>1</v>
      </c>
      <c r="V600" s="37">
        <v>3</v>
      </c>
      <c r="W600" s="19">
        <v>4</v>
      </c>
      <c r="X600" s="35">
        <v>7</v>
      </c>
      <c r="Y600" s="36">
        <v>2</v>
      </c>
      <c r="Z600" s="37">
        <v>9</v>
      </c>
      <c r="AA600" s="19">
        <v>2</v>
      </c>
      <c r="AB600" s="35">
        <v>2</v>
      </c>
      <c r="AC600" s="36">
        <v>4</v>
      </c>
      <c r="AD600" s="37">
        <v>6</v>
      </c>
      <c r="AE600" s="19">
        <v>1</v>
      </c>
      <c r="AF600" s="35">
        <v>7</v>
      </c>
      <c r="AG600" s="36">
        <v>8</v>
      </c>
      <c r="AH600" s="37">
        <v>6</v>
      </c>
      <c r="AI600" s="19">
        <v>5</v>
      </c>
      <c r="AJ600" s="19"/>
      <c r="AK600" s="72"/>
      <c r="AL600" s="72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27"/>
    </row>
    <row r="601" spans="1:61" x14ac:dyDescent="0.25">
      <c r="A601" s="93">
        <f t="shared" si="62"/>
        <v>573</v>
      </c>
      <c r="B601" s="88">
        <v>89</v>
      </c>
      <c r="C601" s="1" t="s">
        <v>0</v>
      </c>
      <c r="D601" s="2">
        <v>79</v>
      </c>
      <c r="E601" s="1" t="s">
        <v>1</v>
      </c>
      <c r="F601" s="2">
        <f t="shared" si="64"/>
        <v>7031</v>
      </c>
      <c r="G601" s="2" t="s">
        <v>2</v>
      </c>
      <c r="H601" s="2">
        <f t="shared" si="63"/>
        <v>11</v>
      </c>
      <c r="I601" s="2">
        <f t="shared" si="59"/>
        <v>11</v>
      </c>
      <c r="J601" s="52">
        <v>2</v>
      </c>
      <c r="K601" s="60"/>
      <c r="L601" s="85"/>
      <c r="M601" s="85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72"/>
      <c r="AL601" s="72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27"/>
    </row>
    <row r="602" spans="1:61" ht="16.5" thickBot="1" x14ac:dyDescent="0.3">
      <c r="A602" s="93">
        <f t="shared" si="62"/>
        <v>574</v>
      </c>
      <c r="B602" s="88">
        <v>89</v>
      </c>
      <c r="C602" s="1" t="s">
        <v>0</v>
      </c>
      <c r="D602" s="2">
        <v>83</v>
      </c>
      <c r="E602" s="1" t="s">
        <v>1</v>
      </c>
      <c r="F602" s="2">
        <f t="shared" si="64"/>
        <v>7387</v>
      </c>
      <c r="G602" s="2" t="s">
        <v>2</v>
      </c>
      <c r="H602" s="2">
        <f t="shared" si="63"/>
        <v>7</v>
      </c>
      <c r="I602" s="2">
        <f t="shared" si="59"/>
        <v>7</v>
      </c>
      <c r="J602" s="52">
        <v>7</v>
      </c>
      <c r="K602" s="60"/>
      <c r="L602" s="85"/>
      <c r="M602" s="85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22"/>
      <c r="AK602" s="72"/>
      <c r="AL602" s="72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27"/>
    </row>
    <row r="603" spans="1:61" x14ac:dyDescent="0.25">
      <c r="A603" s="93">
        <f t="shared" si="62"/>
        <v>575</v>
      </c>
      <c r="B603" s="89">
        <v>89</v>
      </c>
      <c r="C603" s="3" t="s">
        <v>0</v>
      </c>
      <c r="D603" s="4">
        <v>89</v>
      </c>
      <c r="E603" s="3" t="s">
        <v>1</v>
      </c>
      <c r="F603" s="4">
        <f t="shared" si="64"/>
        <v>7921</v>
      </c>
      <c r="G603" s="4" t="s">
        <v>2</v>
      </c>
      <c r="H603" s="4">
        <f t="shared" si="63"/>
        <v>1</v>
      </c>
      <c r="I603" s="4">
        <f t="shared" si="59"/>
        <v>1</v>
      </c>
      <c r="J603" s="53">
        <v>1</v>
      </c>
      <c r="K603" s="60"/>
      <c r="L603" s="85"/>
      <c r="M603" s="85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72"/>
      <c r="AL603" s="72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27"/>
    </row>
    <row r="604" spans="1:61" ht="16.5" thickBot="1" x14ac:dyDescent="0.3">
      <c r="A604" s="93">
        <f t="shared" si="62"/>
        <v>576</v>
      </c>
      <c r="B604" s="91">
        <v>89</v>
      </c>
      <c r="C604" s="10" t="s">
        <v>0</v>
      </c>
      <c r="D604" s="11">
        <v>91</v>
      </c>
      <c r="E604" s="10" t="s">
        <v>1</v>
      </c>
      <c r="F604" s="11">
        <f t="shared" si="64"/>
        <v>8099</v>
      </c>
      <c r="G604" s="11" t="s">
        <v>2</v>
      </c>
      <c r="H604" s="11">
        <f t="shared" si="63"/>
        <v>29</v>
      </c>
      <c r="I604" s="11">
        <f t="shared" si="59"/>
        <v>89</v>
      </c>
      <c r="J604" s="55">
        <v>8</v>
      </c>
      <c r="K604" s="62"/>
      <c r="L604" s="98"/>
      <c r="M604" s="102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3"/>
      <c r="AK604" s="75"/>
      <c r="AL604" s="75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100"/>
    </row>
    <row r="605" spans="1:61" s="17" customFormat="1" ht="16.5" thickBot="1" x14ac:dyDescent="0.25">
      <c r="A605" s="108"/>
      <c r="B605" s="109">
        <v>91</v>
      </c>
      <c r="C605" s="105" t="s">
        <v>0</v>
      </c>
      <c r="D605" s="105">
        <v>91</v>
      </c>
      <c r="E605" s="105" t="s">
        <v>1</v>
      </c>
      <c r="F605" s="105">
        <v>8281</v>
      </c>
      <c r="G605" s="110" t="s">
        <v>2</v>
      </c>
      <c r="H605" s="105">
        <v>1</v>
      </c>
      <c r="I605" s="105">
        <v>1</v>
      </c>
      <c r="J605" s="105">
        <v>1</v>
      </c>
      <c r="K605" s="111"/>
      <c r="L605" s="112" t="s">
        <v>12</v>
      </c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6"/>
      <c r="AJ605" s="107"/>
      <c r="AK605" s="115">
        <v>1</v>
      </c>
      <c r="AL605" s="113">
        <v>1</v>
      </c>
      <c r="AM605" s="105">
        <v>2</v>
      </c>
      <c r="AN605" s="105">
        <v>3</v>
      </c>
      <c r="AO605" s="105">
        <v>5</v>
      </c>
      <c r="AP605" s="105">
        <v>8</v>
      </c>
      <c r="AQ605" s="105">
        <v>4</v>
      </c>
      <c r="AR605" s="105">
        <v>3</v>
      </c>
      <c r="AS605" s="105">
        <v>7</v>
      </c>
      <c r="AT605" s="105">
        <v>1</v>
      </c>
      <c r="AU605" s="105">
        <v>8</v>
      </c>
      <c r="AV605" s="105">
        <v>9</v>
      </c>
      <c r="AW605" s="105">
        <v>8</v>
      </c>
      <c r="AX605" s="105">
        <v>8</v>
      </c>
      <c r="AY605" s="105">
        <v>7</v>
      </c>
      <c r="AZ605" s="105">
        <v>6</v>
      </c>
      <c r="BA605" s="105">
        <v>4</v>
      </c>
      <c r="BB605" s="105">
        <v>1</v>
      </c>
      <c r="BC605" s="105">
        <v>5</v>
      </c>
      <c r="BD605" s="105">
        <v>6</v>
      </c>
      <c r="BE605" s="105">
        <v>2</v>
      </c>
      <c r="BF605" s="105">
        <v>8</v>
      </c>
      <c r="BG605" s="105">
        <v>1</v>
      </c>
      <c r="BH605" s="106">
        <v>9</v>
      </c>
      <c r="BI605" s="114"/>
    </row>
    <row r="606" spans="1:61" s="17" customFormat="1" x14ac:dyDescent="0.2">
      <c r="A606" s="108"/>
      <c r="B606" s="127"/>
      <c r="C606" s="127"/>
      <c r="D606" s="127"/>
      <c r="E606" s="127"/>
      <c r="F606" s="129" t="s">
        <v>18</v>
      </c>
      <c r="G606" s="128"/>
      <c r="H606" s="127"/>
      <c r="I606" s="127"/>
      <c r="J606" s="127"/>
      <c r="K606" s="128"/>
      <c r="L606" s="129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27"/>
      <c r="Y606" s="127"/>
      <c r="Z606" s="127"/>
      <c r="AA606" s="127"/>
      <c r="AB606" s="127"/>
      <c r="AC606" s="127"/>
      <c r="AD606" s="127"/>
      <c r="AE606" s="127"/>
      <c r="AF606" s="127"/>
      <c r="AG606" s="127"/>
      <c r="AH606" s="127"/>
      <c r="AI606" s="127"/>
      <c r="AJ606" s="127"/>
      <c r="AK606" s="86"/>
      <c r="AL606" s="86"/>
      <c r="AM606" s="127"/>
      <c r="AN606" s="127"/>
      <c r="AO606" s="127"/>
      <c r="AP606" s="127"/>
      <c r="AQ606" s="127"/>
      <c r="AR606" s="127"/>
      <c r="AS606" s="127"/>
      <c r="AT606" s="127"/>
      <c r="AU606" s="127"/>
      <c r="AV606" s="127"/>
      <c r="AW606" s="127"/>
      <c r="AX606" s="127"/>
      <c r="AY606" s="127"/>
      <c r="AZ606" s="127"/>
      <c r="BA606" s="127"/>
      <c r="BB606" s="127"/>
      <c r="BC606" s="127"/>
      <c r="BD606" s="127"/>
      <c r="BE606" s="127"/>
      <c r="BF606" s="127"/>
      <c r="BG606" s="127"/>
      <c r="BH606" s="127"/>
      <c r="BI606" s="114"/>
    </row>
    <row r="607" spans="1:61" s="17" customFormat="1" x14ac:dyDescent="0.2">
      <c r="A607" s="108"/>
      <c r="B607" s="127"/>
      <c r="C607" s="127"/>
      <c r="D607" s="127"/>
      <c r="E607" s="127"/>
      <c r="F607" s="129"/>
      <c r="G607" s="128"/>
      <c r="H607" s="127"/>
      <c r="I607" s="127"/>
      <c r="J607" s="127"/>
      <c r="K607" s="128"/>
      <c r="L607" s="129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27"/>
      <c r="Y607" s="127"/>
      <c r="Z607" s="127"/>
      <c r="AA607" s="127"/>
      <c r="AB607" s="127"/>
      <c r="AC607" s="127"/>
      <c r="AD607" s="127"/>
      <c r="AE607" s="127"/>
      <c r="AF607" s="127"/>
      <c r="AG607" s="127"/>
      <c r="AH607" s="127"/>
      <c r="AI607" s="127"/>
      <c r="AJ607" s="127"/>
      <c r="AK607" s="86"/>
      <c r="AL607" s="86"/>
      <c r="AM607" s="127"/>
      <c r="AN607" s="127"/>
      <c r="AO607" s="127"/>
      <c r="AP607" s="127"/>
      <c r="AQ607" s="127"/>
      <c r="AR607" s="127"/>
      <c r="AS607" s="127"/>
      <c r="AT607" s="127"/>
      <c r="AU607" s="127"/>
      <c r="AV607" s="127"/>
      <c r="AW607" s="127"/>
      <c r="AX607" s="127"/>
      <c r="AY607" s="127"/>
      <c r="AZ607" s="127"/>
      <c r="BA607" s="127"/>
      <c r="BB607" s="127"/>
      <c r="BC607" s="127"/>
      <c r="BD607" s="127"/>
      <c r="BE607" s="127"/>
      <c r="BF607" s="127"/>
      <c r="BG607" s="127"/>
      <c r="BH607" s="127"/>
      <c r="BI607" s="114"/>
    </row>
    <row r="608" spans="1:61" ht="16.5" thickBot="1" x14ac:dyDescent="0.3">
      <c r="B608" s="56"/>
      <c r="C608" s="16"/>
      <c r="D608" s="14"/>
      <c r="E608" s="16"/>
      <c r="F608" s="14"/>
      <c r="G608" s="126" t="s">
        <v>16</v>
      </c>
      <c r="H608" s="14" t="s">
        <v>15</v>
      </c>
      <c r="I608" s="126" t="s">
        <v>16</v>
      </c>
      <c r="J608" s="126" t="s">
        <v>16</v>
      </c>
      <c r="L608" s="130" t="s">
        <v>17</v>
      </c>
      <c r="M608" s="76"/>
      <c r="N608" s="15"/>
      <c r="O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W608" s="28"/>
      <c r="AX608" s="28"/>
      <c r="AY608" s="28"/>
      <c r="AZ608" s="28"/>
    </row>
    <row r="609" spans="1:61" ht="16.5" thickBot="1" x14ac:dyDescent="0.3">
      <c r="A609" s="94">
        <v>1</v>
      </c>
      <c r="B609" s="87">
        <v>91</v>
      </c>
      <c r="C609" s="8" t="s">
        <v>0</v>
      </c>
      <c r="D609" s="9">
        <v>97</v>
      </c>
      <c r="E609" s="8" t="s">
        <v>1</v>
      </c>
      <c r="F609" s="9">
        <f>B609*D609</f>
        <v>8827</v>
      </c>
      <c r="G609" s="9" t="s">
        <v>2</v>
      </c>
      <c r="H609" s="9">
        <f t="shared" ref="H609:H632" si="65">MOD(F609,30)</f>
        <v>7</v>
      </c>
      <c r="I609" s="9">
        <f t="shared" ref="I609:I632" si="66">MOD(F609,90)</f>
        <v>7</v>
      </c>
      <c r="J609" s="51">
        <v>7</v>
      </c>
      <c r="K609" s="59"/>
      <c r="L609" s="84"/>
      <c r="M609" s="8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125"/>
      <c r="AL609" s="125"/>
      <c r="AM609" s="125"/>
      <c r="AN609" s="125"/>
      <c r="AO609" s="125"/>
      <c r="AP609" s="125"/>
      <c r="AQ609" s="125"/>
      <c r="AR609" s="125"/>
      <c r="AS609" s="125"/>
      <c r="AT609" s="125"/>
      <c r="AU609" s="125"/>
      <c r="AV609" s="125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26"/>
    </row>
    <row r="610" spans="1:61" x14ac:dyDescent="0.25">
      <c r="A610" s="95">
        <f>A609+1</f>
        <v>2</v>
      </c>
      <c r="B610" s="88">
        <v>91</v>
      </c>
      <c r="C610" s="1" t="s">
        <v>3</v>
      </c>
      <c r="D610" s="2">
        <v>101</v>
      </c>
      <c r="E610" s="1" t="s">
        <v>1</v>
      </c>
      <c r="F610" s="2">
        <f t="shared" ref="F610:F632" si="67">B610*D610</f>
        <v>9191</v>
      </c>
      <c r="G610" s="2" t="s">
        <v>2</v>
      </c>
      <c r="H610" s="2">
        <f t="shared" si="65"/>
        <v>11</v>
      </c>
      <c r="I610" s="2">
        <f t="shared" si="66"/>
        <v>11</v>
      </c>
      <c r="J610" s="52">
        <v>2</v>
      </c>
      <c r="K610" s="60"/>
      <c r="L610" s="66">
        <v>7</v>
      </c>
      <c r="M610" s="67">
        <v>2</v>
      </c>
      <c r="N610" s="31">
        <v>9</v>
      </c>
      <c r="O610" s="19">
        <v>2</v>
      </c>
      <c r="P610" s="29">
        <v>2</v>
      </c>
      <c r="Q610" s="30">
        <v>4</v>
      </c>
      <c r="R610" s="31">
        <v>6</v>
      </c>
      <c r="S610" s="19">
        <v>1</v>
      </c>
      <c r="T610" s="29">
        <v>7</v>
      </c>
      <c r="U610" s="30">
        <v>8</v>
      </c>
      <c r="V610" s="31">
        <v>6</v>
      </c>
      <c r="W610" s="19">
        <v>5</v>
      </c>
      <c r="X610" s="29">
        <v>2</v>
      </c>
      <c r="Y610" s="30">
        <v>7</v>
      </c>
      <c r="Z610" s="31">
        <v>9</v>
      </c>
      <c r="AA610" s="19">
        <v>7</v>
      </c>
      <c r="AB610" s="29">
        <v>7</v>
      </c>
      <c r="AC610" s="30">
        <v>5</v>
      </c>
      <c r="AD610" s="31">
        <v>3</v>
      </c>
      <c r="AE610" s="19">
        <v>8</v>
      </c>
      <c r="AF610" s="29">
        <v>2</v>
      </c>
      <c r="AG610" s="30">
        <v>1</v>
      </c>
      <c r="AH610" s="31">
        <v>3</v>
      </c>
      <c r="AI610" s="19">
        <v>4</v>
      </c>
      <c r="AJ610" s="19"/>
      <c r="AK610" s="117"/>
      <c r="AL610" s="117"/>
      <c r="AM610" s="117"/>
      <c r="AN610" s="117"/>
      <c r="AO610" s="117"/>
      <c r="AP610" s="117"/>
      <c r="AQ610" s="117"/>
      <c r="AR610" s="117"/>
      <c r="AS610" s="117"/>
      <c r="AT610" s="117"/>
      <c r="AU610" s="117"/>
      <c r="AV610" s="117"/>
      <c r="AW610" s="19"/>
      <c r="AX610" s="118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27"/>
    </row>
    <row r="611" spans="1:61" x14ac:dyDescent="0.25">
      <c r="A611" s="95">
        <f t="shared" ref="A611:A632" si="68">A610+1</f>
        <v>3</v>
      </c>
      <c r="B611" s="88">
        <v>91</v>
      </c>
      <c r="C611" s="1" t="s">
        <v>3</v>
      </c>
      <c r="D611" s="2">
        <v>103</v>
      </c>
      <c r="E611" s="1" t="s">
        <v>1</v>
      </c>
      <c r="F611" s="2">
        <f t="shared" si="67"/>
        <v>9373</v>
      </c>
      <c r="G611" s="2" t="s">
        <v>2</v>
      </c>
      <c r="H611" s="2">
        <f t="shared" si="65"/>
        <v>13</v>
      </c>
      <c r="I611" s="2">
        <f t="shared" si="66"/>
        <v>13</v>
      </c>
      <c r="J611" s="52">
        <v>4</v>
      </c>
      <c r="K611" s="60"/>
      <c r="L611" s="68">
        <v>4</v>
      </c>
      <c r="M611" s="69">
        <v>8</v>
      </c>
      <c r="N611" s="34">
        <v>3</v>
      </c>
      <c r="O611" s="19">
        <v>2</v>
      </c>
      <c r="P611" s="32">
        <v>5</v>
      </c>
      <c r="Q611" s="33">
        <v>7</v>
      </c>
      <c r="R611" s="34">
        <v>3</v>
      </c>
      <c r="S611" s="19">
        <v>1</v>
      </c>
      <c r="T611" s="32">
        <v>4</v>
      </c>
      <c r="U611" s="33">
        <v>5</v>
      </c>
      <c r="V611" s="34">
        <v>9</v>
      </c>
      <c r="W611" s="19">
        <v>5</v>
      </c>
      <c r="X611" s="32">
        <v>5</v>
      </c>
      <c r="Y611" s="33">
        <v>1</v>
      </c>
      <c r="Z611" s="34">
        <v>6</v>
      </c>
      <c r="AA611" s="19">
        <v>7</v>
      </c>
      <c r="AB611" s="32">
        <v>4</v>
      </c>
      <c r="AC611" s="33">
        <v>2</v>
      </c>
      <c r="AD611" s="34">
        <v>6</v>
      </c>
      <c r="AE611" s="19">
        <v>8</v>
      </c>
      <c r="AF611" s="32">
        <v>5</v>
      </c>
      <c r="AG611" s="33">
        <v>4</v>
      </c>
      <c r="AH611" s="34">
        <v>9</v>
      </c>
      <c r="AI611" s="19">
        <v>4</v>
      </c>
      <c r="AJ611" s="19"/>
      <c r="AK611" s="72"/>
      <c r="AL611" s="72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27"/>
    </row>
    <row r="612" spans="1:61" ht="16.5" thickBot="1" x14ac:dyDescent="0.3">
      <c r="A612" s="95">
        <f t="shared" si="68"/>
        <v>4</v>
      </c>
      <c r="B612" s="88">
        <v>91</v>
      </c>
      <c r="C612" s="1" t="s">
        <v>0</v>
      </c>
      <c r="D612" s="2">
        <v>107</v>
      </c>
      <c r="E612" s="1" t="s">
        <v>1</v>
      </c>
      <c r="F612" s="2">
        <f t="shared" si="67"/>
        <v>9737</v>
      </c>
      <c r="G612" s="2" t="s">
        <v>2</v>
      </c>
      <c r="H612" s="2">
        <f t="shared" si="65"/>
        <v>17</v>
      </c>
      <c r="I612" s="2">
        <f t="shared" si="66"/>
        <v>17</v>
      </c>
      <c r="J612" s="52">
        <v>8</v>
      </c>
      <c r="K612" s="60"/>
      <c r="L612" s="70">
        <v>1</v>
      </c>
      <c r="M612" s="71">
        <v>5</v>
      </c>
      <c r="N612" s="37">
        <v>6</v>
      </c>
      <c r="O612" s="19">
        <v>2</v>
      </c>
      <c r="P612" s="35">
        <v>8</v>
      </c>
      <c r="Q612" s="36">
        <v>1</v>
      </c>
      <c r="R612" s="37">
        <v>9</v>
      </c>
      <c r="S612" s="19">
        <v>1</v>
      </c>
      <c r="T612" s="35">
        <v>1</v>
      </c>
      <c r="U612" s="36">
        <v>2</v>
      </c>
      <c r="V612" s="37">
        <v>3</v>
      </c>
      <c r="W612" s="19">
        <v>5</v>
      </c>
      <c r="X612" s="35">
        <v>8</v>
      </c>
      <c r="Y612" s="36">
        <v>4</v>
      </c>
      <c r="Z612" s="37">
        <v>3</v>
      </c>
      <c r="AA612" s="19">
        <v>7</v>
      </c>
      <c r="AB612" s="35">
        <v>1</v>
      </c>
      <c r="AC612" s="36">
        <v>8</v>
      </c>
      <c r="AD612" s="37">
        <v>9</v>
      </c>
      <c r="AE612" s="19">
        <v>8</v>
      </c>
      <c r="AF612" s="35">
        <v>8</v>
      </c>
      <c r="AG612" s="36">
        <v>7</v>
      </c>
      <c r="AH612" s="37">
        <v>6</v>
      </c>
      <c r="AI612" s="19">
        <v>4</v>
      </c>
      <c r="AJ612" s="19"/>
      <c r="AK612" s="72"/>
      <c r="AL612" s="72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27"/>
    </row>
    <row r="613" spans="1:61" x14ac:dyDescent="0.25">
      <c r="A613" s="95">
        <f t="shared" si="68"/>
        <v>5</v>
      </c>
      <c r="B613" s="88">
        <v>91</v>
      </c>
      <c r="C613" s="1" t="s">
        <v>0</v>
      </c>
      <c r="D613" s="2">
        <v>109</v>
      </c>
      <c r="E613" s="1" t="s">
        <v>1</v>
      </c>
      <c r="F613" s="2">
        <f t="shared" si="67"/>
        <v>9919</v>
      </c>
      <c r="G613" s="2" t="s">
        <v>2</v>
      </c>
      <c r="H613" s="2">
        <f t="shared" si="65"/>
        <v>19</v>
      </c>
      <c r="I613" s="2">
        <f t="shared" si="66"/>
        <v>19</v>
      </c>
      <c r="J613" s="52">
        <v>1</v>
      </c>
      <c r="K613" s="60"/>
      <c r="L613" s="85"/>
      <c r="M613" s="85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72"/>
      <c r="AL613" s="72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27"/>
    </row>
    <row r="614" spans="1:61" ht="16.5" thickBot="1" x14ac:dyDescent="0.3">
      <c r="A614" s="95">
        <f t="shared" si="68"/>
        <v>6</v>
      </c>
      <c r="B614" s="88">
        <v>91</v>
      </c>
      <c r="C614" s="1" t="s">
        <v>0</v>
      </c>
      <c r="D614" s="2">
        <v>113</v>
      </c>
      <c r="E614" s="1" t="s">
        <v>1</v>
      </c>
      <c r="F614" s="2">
        <f t="shared" si="67"/>
        <v>10283</v>
      </c>
      <c r="G614" s="2" t="s">
        <v>2</v>
      </c>
      <c r="H614" s="2">
        <f t="shared" si="65"/>
        <v>23</v>
      </c>
      <c r="I614" s="2">
        <f t="shared" si="66"/>
        <v>23</v>
      </c>
      <c r="J614" s="52">
        <v>5</v>
      </c>
      <c r="K614" s="60"/>
      <c r="L614" s="85"/>
      <c r="M614" s="85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72"/>
      <c r="AL614" s="72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27"/>
    </row>
    <row r="615" spans="1:61" x14ac:dyDescent="0.25">
      <c r="A615" s="95">
        <f t="shared" si="68"/>
        <v>7</v>
      </c>
      <c r="B615" s="89">
        <v>91</v>
      </c>
      <c r="C615" s="3" t="s">
        <v>0</v>
      </c>
      <c r="D615" s="4">
        <v>119</v>
      </c>
      <c r="E615" s="3" t="s">
        <v>1</v>
      </c>
      <c r="F615" s="4">
        <f t="shared" si="67"/>
        <v>10829</v>
      </c>
      <c r="G615" s="4" t="s">
        <v>2</v>
      </c>
      <c r="H615" s="4">
        <f t="shared" si="65"/>
        <v>29</v>
      </c>
      <c r="I615" s="4">
        <f t="shared" si="66"/>
        <v>29</v>
      </c>
      <c r="J615" s="53">
        <v>2</v>
      </c>
      <c r="K615" s="60"/>
      <c r="L615" s="85"/>
      <c r="M615" s="85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72"/>
      <c r="AL615" s="72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27"/>
    </row>
    <row r="616" spans="1:61" ht="16.5" thickBot="1" x14ac:dyDescent="0.3">
      <c r="A616" s="95">
        <f t="shared" si="68"/>
        <v>8</v>
      </c>
      <c r="B616" s="90">
        <v>91</v>
      </c>
      <c r="C616" s="5" t="s">
        <v>0</v>
      </c>
      <c r="D616" s="6">
        <v>121</v>
      </c>
      <c r="E616" s="5" t="s">
        <v>1</v>
      </c>
      <c r="F616" s="6">
        <f t="shared" si="67"/>
        <v>11011</v>
      </c>
      <c r="G616" s="6" t="s">
        <v>2</v>
      </c>
      <c r="H616" s="6">
        <f t="shared" si="65"/>
        <v>1</v>
      </c>
      <c r="I616" s="6">
        <f t="shared" si="66"/>
        <v>31</v>
      </c>
      <c r="J616" s="54">
        <v>4</v>
      </c>
      <c r="K616" s="60"/>
      <c r="L616" s="85"/>
      <c r="M616" s="85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BI616" s="27"/>
    </row>
    <row r="617" spans="1:61" ht="16.5" thickBot="1" x14ac:dyDescent="0.3">
      <c r="A617" s="95">
        <f t="shared" si="68"/>
        <v>9</v>
      </c>
      <c r="B617" s="88">
        <v>91</v>
      </c>
      <c r="C617" s="1" t="s">
        <v>0</v>
      </c>
      <c r="D617" s="2">
        <v>127</v>
      </c>
      <c r="E617" s="1" t="s">
        <v>1</v>
      </c>
      <c r="F617" s="2">
        <f t="shared" si="67"/>
        <v>11557</v>
      </c>
      <c r="G617" s="2" t="s">
        <v>2</v>
      </c>
      <c r="H617" s="2">
        <f t="shared" si="65"/>
        <v>7</v>
      </c>
      <c r="I617" s="2">
        <f t="shared" si="66"/>
        <v>37</v>
      </c>
      <c r="J617" s="52">
        <v>1</v>
      </c>
      <c r="K617" s="60"/>
      <c r="L617" s="85"/>
      <c r="M617" s="85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72"/>
      <c r="AL617" s="72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27"/>
    </row>
    <row r="618" spans="1:61" x14ac:dyDescent="0.25">
      <c r="A618" s="95">
        <f t="shared" si="68"/>
        <v>10</v>
      </c>
      <c r="B618" s="88">
        <v>91</v>
      </c>
      <c r="C618" s="1" t="s">
        <v>0</v>
      </c>
      <c r="D618" s="2">
        <v>131</v>
      </c>
      <c r="E618" s="1" t="s">
        <v>1</v>
      </c>
      <c r="F618" s="2">
        <f t="shared" si="67"/>
        <v>11921</v>
      </c>
      <c r="G618" s="2" t="s">
        <v>2</v>
      </c>
      <c r="H618" s="2">
        <f t="shared" si="65"/>
        <v>11</v>
      </c>
      <c r="I618" s="2">
        <f t="shared" si="66"/>
        <v>41</v>
      </c>
      <c r="J618" s="52">
        <v>5</v>
      </c>
      <c r="K618" s="60"/>
      <c r="L618" s="66">
        <v>1</v>
      </c>
      <c r="M618" s="67">
        <v>5</v>
      </c>
      <c r="N618" s="31">
        <v>6</v>
      </c>
      <c r="O618" s="19">
        <v>2</v>
      </c>
      <c r="P618" s="29">
        <v>8</v>
      </c>
      <c r="Q618" s="30">
        <v>1</v>
      </c>
      <c r="R618" s="31">
        <v>9</v>
      </c>
      <c r="S618" s="19">
        <v>1</v>
      </c>
      <c r="T618" s="29">
        <v>1</v>
      </c>
      <c r="U618" s="30">
        <v>2</v>
      </c>
      <c r="V618" s="31">
        <v>3</v>
      </c>
      <c r="W618" s="19">
        <v>5</v>
      </c>
      <c r="X618" s="29">
        <v>8</v>
      </c>
      <c r="Y618" s="30">
        <v>4</v>
      </c>
      <c r="Z618" s="31">
        <v>3</v>
      </c>
      <c r="AA618" s="19">
        <v>7</v>
      </c>
      <c r="AB618" s="29">
        <v>1</v>
      </c>
      <c r="AC618" s="30">
        <v>8</v>
      </c>
      <c r="AD618" s="31">
        <v>9</v>
      </c>
      <c r="AE618" s="19">
        <v>8</v>
      </c>
      <c r="AF618" s="29">
        <v>8</v>
      </c>
      <c r="AG618" s="30">
        <v>7</v>
      </c>
      <c r="AH618" s="31">
        <v>6</v>
      </c>
      <c r="AI618" s="19">
        <v>4</v>
      </c>
      <c r="AJ618" s="19"/>
      <c r="AK618" s="77">
        <v>2</v>
      </c>
      <c r="AL618" s="78">
        <v>4</v>
      </c>
      <c r="AM618" s="43">
        <v>6</v>
      </c>
      <c r="AN618" s="19">
        <v>1</v>
      </c>
      <c r="AO618" s="41">
        <v>7</v>
      </c>
      <c r="AP618" s="42">
        <v>8</v>
      </c>
      <c r="AQ618" s="43">
        <v>6</v>
      </c>
      <c r="AR618" s="19">
        <v>5</v>
      </c>
      <c r="AS618" s="41">
        <v>2</v>
      </c>
      <c r="AT618" s="42">
        <v>7</v>
      </c>
      <c r="AU618" s="43">
        <v>9</v>
      </c>
      <c r="AV618" s="19">
        <v>7</v>
      </c>
      <c r="AW618" s="41">
        <v>7</v>
      </c>
      <c r="AX618" s="42">
        <v>5</v>
      </c>
      <c r="AY618" s="43">
        <v>3</v>
      </c>
      <c r="AZ618" s="19">
        <v>8</v>
      </c>
      <c r="BA618" s="41">
        <v>2</v>
      </c>
      <c r="BB618" s="42">
        <v>1</v>
      </c>
      <c r="BC618" s="43">
        <v>3</v>
      </c>
      <c r="BD618" s="19">
        <v>4</v>
      </c>
      <c r="BE618" s="41">
        <v>7</v>
      </c>
      <c r="BF618" s="42">
        <v>2</v>
      </c>
      <c r="BG618" s="43">
        <v>9</v>
      </c>
      <c r="BH618" s="19">
        <v>2</v>
      </c>
      <c r="BI618" s="27"/>
    </row>
    <row r="619" spans="1:61" x14ac:dyDescent="0.25">
      <c r="A619" s="95">
        <f t="shared" si="68"/>
        <v>11</v>
      </c>
      <c r="B619" s="88">
        <v>91</v>
      </c>
      <c r="C619" s="1" t="s">
        <v>0</v>
      </c>
      <c r="D619" s="2">
        <v>133</v>
      </c>
      <c r="E619" s="1" t="s">
        <v>1</v>
      </c>
      <c r="F619" s="2">
        <f t="shared" si="67"/>
        <v>12103</v>
      </c>
      <c r="G619" s="2" t="s">
        <v>2</v>
      </c>
      <c r="H619" s="2">
        <f t="shared" si="65"/>
        <v>13</v>
      </c>
      <c r="I619" s="2">
        <f t="shared" si="66"/>
        <v>43</v>
      </c>
      <c r="J619" s="52">
        <v>7</v>
      </c>
      <c r="K619" s="60"/>
      <c r="L619" s="68">
        <v>7</v>
      </c>
      <c r="M619" s="69">
        <v>2</v>
      </c>
      <c r="N619" s="34">
        <v>9</v>
      </c>
      <c r="O619" s="19">
        <v>2</v>
      </c>
      <c r="P619" s="32">
        <v>2</v>
      </c>
      <c r="Q619" s="33">
        <v>4</v>
      </c>
      <c r="R619" s="34">
        <v>6</v>
      </c>
      <c r="S619" s="19">
        <v>1</v>
      </c>
      <c r="T619" s="32">
        <v>7</v>
      </c>
      <c r="U619" s="33">
        <v>8</v>
      </c>
      <c r="V619" s="34">
        <v>6</v>
      </c>
      <c r="W619" s="19">
        <v>5</v>
      </c>
      <c r="X619" s="32">
        <v>2</v>
      </c>
      <c r="Y619" s="33">
        <v>7</v>
      </c>
      <c r="Z619" s="34">
        <v>9</v>
      </c>
      <c r="AA619" s="19">
        <v>7</v>
      </c>
      <c r="AB619" s="32">
        <v>7</v>
      </c>
      <c r="AC619" s="33">
        <v>5</v>
      </c>
      <c r="AD619" s="34">
        <v>3</v>
      </c>
      <c r="AE619" s="19">
        <v>8</v>
      </c>
      <c r="AF619" s="32">
        <v>2</v>
      </c>
      <c r="AG619" s="33">
        <v>1</v>
      </c>
      <c r="AH619" s="34">
        <v>3</v>
      </c>
      <c r="AI619" s="19">
        <v>4</v>
      </c>
      <c r="AJ619" s="19"/>
      <c r="AK619" s="79">
        <v>5</v>
      </c>
      <c r="AL619" s="80">
        <v>7</v>
      </c>
      <c r="AM619" s="46">
        <v>3</v>
      </c>
      <c r="AN619" s="19">
        <v>1</v>
      </c>
      <c r="AO619" s="44">
        <v>4</v>
      </c>
      <c r="AP619" s="45">
        <v>5</v>
      </c>
      <c r="AQ619" s="46">
        <v>9</v>
      </c>
      <c r="AR619" s="19">
        <v>5</v>
      </c>
      <c r="AS619" s="44">
        <v>5</v>
      </c>
      <c r="AT619" s="45">
        <v>1</v>
      </c>
      <c r="AU619" s="46">
        <v>6</v>
      </c>
      <c r="AV619" s="19">
        <v>7</v>
      </c>
      <c r="AW619" s="44">
        <v>4</v>
      </c>
      <c r="AX619" s="45">
        <v>2</v>
      </c>
      <c r="AY619" s="46">
        <v>6</v>
      </c>
      <c r="AZ619" s="19">
        <v>8</v>
      </c>
      <c r="BA619" s="44">
        <v>5</v>
      </c>
      <c r="BB619" s="45">
        <v>4</v>
      </c>
      <c r="BC619" s="46">
        <v>9</v>
      </c>
      <c r="BD619" s="19">
        <v>4</v>
      </c>
      <c r="BE619" s="44">
        <v>4</v>
      </c>
      <c r="BF619" s="45">
        <v>8</v>
      </c>
      <c r="BG619" s="46">
        <v>3</v>
      </c>
      <c r="BH619" s="19">
        <v>2</v>
      </c>
      <c r="BI619" s="27"/>
    </row>
    <row r="620" spans="1:61" ht="16.5" thickBot="1" x14ac:dyDescent="0.3">
      <c r="A620" s="95">
        <f t="shared" si="68"/>
        <v>12</v>
      </c>
      <c r="B620" s="88">
        <v>91</v>
      </c>
      <c r="C620" s="1" t="s">
        <v>0</v>
      </c>
      <c r="D620" s="2">
        <v>137</v>
      </c>
      <c r="E620" s="1" t="s">
        <v>1</v>
      </c>
      <c r="F620" s="2">
        <f t="shared" si="67"/>
        <v>12467</v>
      </c>
      <c r="G620" s="2" t="s">
        <v>2</v>
      </c>
      <c r="H620" s="2">
        <f t="shared" si="65"/>
        <v>17</v>
      </c>
      <c r="I620" s="2">
        <f t="shared" si="66"/>
        <v>47</v>
      </c>
      <c r="J620" s="52">
        <v>2</v>
      </c>
      <c r="K620" s="60"/>
      <c r="L620" s="70">
        <v>4</v>
      </c>
      <c r="M620" s="71">
        <v>8</v>
      </c>
      <c r="N620" s="37">
        <v>3</v>
      </c>
      <c r="O620" s="19">
        <v>2</v>
      </c>
      <c r="P620" s="35">
        <v>5</v>
      </c>
      <c r="Q620" s="36">
        <v>7</v>
      </c>
      <c r="R620" s="37">
        <v>3</v>
      </c>
      <c r="S620" s="19">
        <v>1</v>
      </c>
      <c r="T620" s="35">
        <v>4</v>
      </c>
      <c r="U620" s="36">
        <v>5</v>
      </c>
      <c r="V620" s="37">
        <v>9</v>
      </c>
      <c r="W620" s="19">
        <v>5</v>
      </c>
      <c r="X620" s="35">
        <v>5</v>
      </c>
      <c r="Y620" s="36">
        <v>1</v>
      </c>
      <c r="Z620" s="37">
        <v>6</v>
      </c>
      <c r="AA620" s="19">
        <v>7</v>
      </c>
      <c r="AB620" s="35">
        <v>4</v>
      </c>
      <c r="AC620" s="36">
        <v>2</v>
      </c>
      <c r="AD620" s="37">
        <v>6</v>
      </c>
      <c r="AE620" s="19">
        <v>8</v>
      </c>
      <c r="AF620" s="35">
        <v>5</v>
      </c>
      <c r="AG620" s="36">
        <v>4</v>
      </c>
      <c r="AH620" s="37">
        <v>9</v>
      </c>
      <c r="AI620" s="19">
        <v>4</v>
      </c>
      <c r="AJ620" s="19"/>
      <c r="AK620" s="81">
        <v>8</v>
      </c>
      <c r="AL620" s="82">
        <v>1</v>
      </c>
      <c r="AM620" s="49">
        <v>9</v>
      </c>
      <c r="AN620" s="19">
        <v>1</v>
      </c>
      <c r="AO620" s="47">
        <v>1</v>
      </c>
      <c r="AP620" s="48">
        <v>2</v>
      </c>
      <c r="AQ620" s="49">
        <v>3</v>
      </c>
      <c r="AR620" s="19">
        <v>5</v>
      </c>
      <c r="AS620" s="47">
        <v>8</v>
      </c>
      <c r="AT620" s="48">
        <v>4</v>
      </c>
      <c r="AU620" s="49">
        <v>3</v>
      </c>
      <c r="AV620" s="19">
        <v>7</v>
      </c>
      <c r="AW620" s="47">
        <v>1</v>
      </c>
      <c r="AX620" s="48">
        <v>8</v>
      </c>
      <c r="AY620" s="49">
        <v>9</v>
      </c>
      <c r="AZ620" s="19">
        <v>8</v>
      </c>
      <c r="BA620" s="47">
        <v>8</v>
      </c>
      <c r="BB620" s="48">
        <v>7</v>
      </c>
      <c r="BC620" s="49">
        <v>6</v>
      </c>
      <c r="BD620" s="19">
        <v>4</v>
      </c>
      <c r="BE620" s="47">
        <v>1</v>
      </c>
      <c r="BF620" s="48">
        <v>5</v>
      </c>
      <c r="BG620" s="49">
        <v>6</v>
      </c>
      <c r="BH620" s="19">
        <v>2</v>
      </c>
      <c r="BI620" s="27"/>
    </row>
    <row r="621" spans="1:61" x14ac:dyDescent="0.25">
      <c r="A621" s="95">
        <f t="shared" si="68"/>
        <v>13</v>
      </c>
      <c r="B621" s="88">
        <v>91</v>
      </c>
      <c r="C621" s="1" t="s">
        <v>0</v>
      </c>
      <c r="D621" s="2">
        <v>139</v>
      </c>
      <c r="E621" s="1" t="s">
        <v>1</v>
      </c>
      <c r="F621" s="2">
        <f t="shared" si="67"/>
        <v>12649</v>
      </c>
      <c r="G621" s="2" t="s">
        <v>2</v>
      </c>
      <c r="H621" s="2">
        <f t="shared" si="65"/>
        <v>19</v>
      </c>
      <c r="I621" s="2">
        <f t="shared" si="66"/>
        <v>49</v>
      </c>
      <c r="J621" s="52">
        <v>4</v>
      </c>
      <c r="K621" s="60"/>
      <c r="L621" s="85"/>
      <c r="M621" s="85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BI621" s="27"/>
    </row>
    <row r="622" spans="1:61" ht="16.5" thickBot="1" x14ac:dyDescent="0.3">
      <c r="A622" s="95">
        <f t="shared" si="68"/>
        <v>14</v>
      </c>
      <c r="B622" s="88">
        <v>91</v>
      </c>
      <c r="C622" s="1" t="s">
        <v>0</v>
      </c>
      <c r="D622" s="2">
        <v>143</v>
      </c>
      <c r="E622" s="1" t="s">
        <v>1</v>
      </c>
      <c r="F622" s="2">
        <f t="shared" si="67"/>
        <v>13013</v>
      </c>
      <c r="G622" s="2" t="s">
        <v>2</v>
      </c>
      <c r="H622" s="2">
        <f t="shared" si="65"/>
        <v>23</v>
      </c>
      <c r="I622" s="2">
        <f t="shared" si="66"/>
        <v>53</v>
      </c>
      <c r="J622" s="52">
        <v>8</v>
      </c>
      <c r="K622" s="60"/>
      <c r="L622" s="85"/>
      <c r="M622" s="85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BI622" s="27"/>
    </row>
    <row r="623" spans="1:61" x14ac:dyDescent="0.25">
      <c r="A623" s="95">
        <f t="shared" si="68"/>
        <v>15</v>
      </c>
      <c r="B623" s="89">
        <v>91</v>
      </c>
      <c r="C623" s="3" t="s">
        <v>0</v>
      </c>
      <c r="D623" s="4">
        <v>149</v>
      </c>
      <c r="E623" s="3" t="s">
        <v>1</v>
      </c>
      <c r="F623" s="4">
        <f t="shared" si="67"/>
        <v>13559</v>
      </c>
      <c r="G623" s="4" t="s">
        <v>2</v>
      </c>
      <c r="H623" s="4">
        <f t="shared" si="65"/>
        <v>29</v>
      </c>
      <c r="I623" s="4">
        <f t="shared" si="66"/>
        <v>59</v>
      </c>
      <c r="J623" s="53">
        <v>5</v>
      </c>
      <c r="K623" s="60"/>
      <c r="L623" s="85"/>
      <c r="M623" s="85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BI623" s="27"/>
    </row>
    <row r="624" spans="1:61" ht="16.5" thickBot="1" x14ac:dyDescent="0.3">
      <c r="A624" s="95">
        <f t="shared" si="68"/>
        <v>16</v>
      </c>
      <c r="B624" s="90">
        <v>91</v>
      </c>
      <c r="C624" s="5" t="s">
        <v>0</v>
      </c>
      <c r="D624" s="6">
        <v>151</v>
      </c>
      <c r="E624" s="5" t="s">
        <v>1</v>
      </c>
      <c r="F624" s="6">
        <f t="shared" si="67"/>
        <v>13741</v>
      </c>
      <c r="G624" s="6" t="s">
        <v>2</v>
      </c>
      <c r="H624" s="6">
        <f t="shared" si="65"/>
        <v>1</v>
      </c>
      <c r="I624" s="6">
        <f t="shared" si="66"/>
        <v>61</v>
      </c>
      <c r="J624" s="54">
        <v>7</v>
      </c>
      <c r="K624" s="60"/>
      <c r="L624" s="85"/>
      <c r="M624" s="85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BI624" s="27"/>
    </row>
    <row r="625" spans="1:65" ht="16.5" thickBot="1" x14ac:dyDescent="0.3">
      <c r="A625" s="95">
        <f t="shared" si="68"/>
        <v>17</v>
      </c>
      <c r="B625" s="88">
        <v>91</v>
      </c>
      <c r="C625" s="1" t="s">
        <v>0</v>
      </c>
      <c r="D625" s="2">
        <v>157</v>
      </c>
      <c r="E625" s="1" t="s">
        <v>1</v>
      </c>
      <c r="F625" s="2">
        <f t="shared" si="67"/>
        <v>14287</v>
      </c>
      <c r="G625" s="2" t="s">
        <v>2</v>
      </c>
      <c r="H625" s="2">
        <f t="shared" si="65"/>
        <v>7</v>
      </c>
      <c r="I625" s="2">
        <f t="shared" si="66"/>
        <v>67</v>
      </c>
      <c r="J625" s="52">
        <v>4</v>
      </c>
      <c r="K625" s="60"/>
      <c r="L625" s="85"/>
      <c r="M625" s="85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BI625" s="27"/>
    </row>
    <row r="626" spans="1:65" x14ac:dyDescent="0.25">
      <c r="A626" s="95">
        <f t="shared" si="68"/>
        <v>18</v>
      </c>
      <c r="B626" s="88">
        <v>91</v>
      </c>
      <c r="C626" s="1" t="s">
        <v>0</v>
      </c>
      <c r="D626" s="2">
        <v>161</v>
      </c>
      <c r="E626" s="1" t="s">
        <v>1</v>
      </c>
      <c r="F626" s="2">
        <f t="shared" si="67"/>
        <v>14651</v>
      </c>
      <c r="G626" s="2" t="s">
        <v>2</v>
      </c>
      <c r="H626" s="2">
        <f t="shared" si="65"/>
        <v>11</v>
      </c>
      <c r="I626" s="2">
        <f t="shared" si="66"/>
        <v>71</v>
      </c>
      <c r="J626" s="52">
        <v>8</v>
      </c>
      <c r="K626" s="60"/>
      <c r="L626" s="66">
        <v>4</v>
      </c>
      <c r="M626" s="67">
        <v>8</v>
      </c>
      <c r="N626" s="31">
        <v>3</v>
      </c>
      <c r="O626" s="19">
        <v>2</v>
      </c>
      <c r="P626" s="29">
        <v>5</v>
      </c>
      <c r="Q626" s="30">
        <v>7</v>
      </c>
      <c r="R626" s="31">
        <v>3</v>
      </c>
      <c r="S626" s="19">
        <v>1</v>
      </c>
      <c r="T626" s="29">
        <v>4</v>
      </c>
      <c r="U626" s="30">
        <v>5</v>
      </c>
      <c r="V626" s="31">
        <v>9</v>
      </c>
      <c r="W626" s="19">
        <v>5</v>
      </c>
      <c r="X626" s="29">
        <v>5</v>
      </c>
      <c r="Y626" s="30">
        <v>1</v>
      </c>
      <c r="Z626" s="31">
        <v>6</v>
      </c>
      <c r="AA626" s="19">
        <v>7</v>
      </c>
      <c r="AB626" s="29">
        <v>4</v>
      </c>
      <c r="AC626" s="30">
        <v>2</v>
      </c>
      <c r="AD626" s="31">
        <v>6</v>
      </c>
      <c r="AE626" s="19">
        <v>8</v>
      </c>
      <c r="AF626" s="29">
        <v>5</v>
      </c>
      <c r="AG626" s="30">
        <v>4</v>
      </c>
      <c r="AH626" s="31">
        <v>9</v>
      </c>
      <c r="AI626" s="19">
        <v>4</v>
      </c>
      <c r="AJ626" s="19"/>
      <c r="AK626" s="72"/>
      <c r="AL626" s="72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27"/>
    </row>
    <row r="627" spans="1:65" x14ac:dyDescent="0.25">
      <c r="A627" s="95">
        <f t="shared" si="68"/>
        <v>19</v>
      </c>
      <c r="B627" s="88">
        <v>91</v>
      </c>
      <c r="C627" s="1" t="s">
        <v>0</v>
      </c>
      <c r="D627" s="2">
        <v>163</v>
      </c>
      <c r="E627" s="1" t="s">
        <v>1</v>
      </c>
      <c r="F627" s="2">
        <f t="shared" si="67"/>
        <v>14833</v>
      </c>
      <c r="G627" s="2" t="s">
        <v>2</v>
      </c>
      <c r="H627" s="2">
        <f t="shared" si="65"/>
        <v>13</v>
      </c>
      <c r="I627" s="2">
        <f t="shared" si="66"/>
        <v>73</v>
      </c>
      <c r="J627" s="52">
        <v>1</v>
      </c>
      <c r="K627" s="60"/>
      <c r="L627" s="68">
        <v>1</v>
      </c>
      <c r="M627" s="69">
        <v>5</v>
      </c>
      <c r="N627" s="34">
        <v>6</v>
      </c>
      <c r="O627" s="19">
        <v>2</v>
      </c>
      <c r="P627" s="32">
        <v>8</v>
      </c>
      <c r="Q627" s="33">
        <v>1</v>
      </c>
      <c r="R627" s="34">
        <v>9</v>
      </c>
      <c r="S627" s="19">
        <v>1</v>
      </c>
      <c r="T627" s="32">
        <v>1</v>
      </c>
      <c r="U627" s="33">
        <v>2</v>
      </c>
      <c r="V627" s="34">
        <v>3</v>
      </c>
      <c r="W627" s="19">
        <v>5</v>
      </c>
      <c r="X627" s="32">
        <v>8</v>
      </c>
      <c r="Y627" s="33">
        <v>4</v>
      </c>
      <c r="Z627" s="34">
        <v>3</v>
      </c>
      <c r="AA627" s="19">
        <v>7</v>
      </c>
      <c r="AB627" s="32">
        <v>1</v>
      </c>
      <c r="AC627" s="33">
        <v>8</v>
      </c>
      <c r="AD627" s="34">
        <v>9</v>
      </c>
      <c r="AE627" s="19">
        <v>8</v>
      </c>
      <c r="AF627" s="32">
        <v>8</v>
      </c>
      <c r="AG627" s="33">
        <v>7</v>
      </c>
      <c r="AH627" s="34">
        <v>6</v>
      </c>
      <c r="AI627" s="19">
        <v>4</v>
      </c>
      <c r="AJ627" s="19"/>
      <c r="AK627" s="72"/>
      <c r="AL627" s="72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27"/>
    </row>
    <row r="628" spans="1:65" ht="16.5" thickBot="1" x14ac:dyDescent="0.3">
      <c r="A628" s="95">
        <f t="shared" si="68"/>
        <v>20</v>
      </c>
      <c r="B628" s="88">
        <v>91</v>
      </c>
      <c r="C628" s="1" t="s">
        <v>0</v>
      </c>
      <c r="D628" s="2">
        <v>167</v>
      </c>
      <c r="E628" s="1" t="s">
        <v>1</v>
      </c>
      <c r="F628" s="2">
        <f t="shared" si="67"/>
        <v>15197</v>
      </c>
      <c r="G628" s="2" t="s">
        <v>2</v>
      </c>
      <c r="H628" s="2">
        <f t="shared" si="65"/>
        <v>17</v>
      </c>
      <c r="I628" s="2">
        <f t="shared" si="66"/>
        <v>77</v>
      </c>
      <c r="J628" s="52">
        <v>5</v>
      </c>
      <c r="K628" s="60"/>
      <c r="L628" s="70">
        <v>7</v>
      </c>
      <c r="M628" s="71">
        <v>2</v>
      </c>
      <c r="N628" s="37">
        <v>9</v>
      </c>
      <c r="O628" s="19">
        <v>2</v>
      </c>
      <c r="P628" s="35">
        <v>2</v>
      </c>
      <c r="Q628" s="36">
        <v>4</v>
      </c>
      <c r="R628" s="37">
        <v>6</v>
      </c>
      <c r="S628" s="19">
        <v>1</v>
      </c>
      <c r="T628" s="35">
        <v>7</v>
      </c>
      <c r="U628" s="36">
        <v>8</v>
      </c>
      <c r="V628" s="37">
        <v>6</v>
      </c>
      <c r="W628" s="19">
        <v>5</v>
      </c>
      <c r="X628" s="35">
        <v>2</v>
      </c>
      <c r="Y628" s="36">
        <v>7</v>
      </c>
      <c r="Z628" s="37">
        <v>9</v>
      </c>
      <c r="AA628" s="19">
        <v>7</v>
      </c>
      <c r="AB628" s="35">
        <v>7</v>
      </c>
      <c r="AC628" s="36">
        <v>5</v>
      </c>
      <c r="AD628" s="37">
        <v>3</v>
      </c>
      <c r="AE628" s="19">
        <v>8</v>
      </c>
      <c r="AF628" s="35">
        <v>2</v>
      </c>
      <c r="AG628" s="36">
        <v>1</v>
      </c>
      <c r="AH628" s="37">
        <v>3</v>
      </c>
      <c r="AI628" s="19">
        <v>4</v>
      </c>
      <c r="AJ628" s="19"/>
      <c r="AK628" s="72"/>
      <c r="AL628" s="72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27"/>
    </row>
    <row r="629" spans="1:65" x14ac:dyDescent="0.25">
      <c r="A629" s="95">
        <f t="shared" si="68"/>
        <v>21</v>
      </c>
      <c r="B629" s="88">
        <v>91</v>
      </c>
      <c r="C629" s="1" t="s">
        <v>0</v>
      </c>
      <c r="D629" s="2">
        <v>169</v>
      </c>
      <c r="E629" s="1" t="s">
        <v>1</v>
      </c>
      <c r="F629" s="2">
        <f t="shared" si="67"/>
        <v>15379</v>
      </c>
      <c r="G629" s="2" t="s">
        <v>2</v>
      </c>
      <c r="H629" s="2">
        <f t="shared" si="65"/>
        <v>19</v>
      </c>
      <c r="I629" s="2">
        <f t="shared" si="66"/>
        <v>79</v>
      </c>
      <c r="J629" s="52">
        <v>7</v>
      </c>
      <c r="K629" s="60"/>
      <c r="L629" s="85"/>
      <c r="M629" s="85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72"/>
      <c r="AL629" s="72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27"/>
    </row>
    <row r="630" spans="1:65" ht="16.5" thickBot="1" x14ac:dyDescent="0.3">
      <c r="A630" s="95">
        <f t="shared" si="68"/>
        <v>22</v>
      </c>
      <c r="B630" s="88">
        <v>91</v>
      </c>
      <c r="C630" s="1" t="s">
        <v>0</v>
      </c>
      <c r="D630" s="2">
        <v>173</v>
      </c>
      <c r="E630" s="1" t="s">
        <v>1</v>
      </c>
      <c r="F630" s="2">
        <f t="shared" si="67"/>
        <v>15743</v>
      </c>
      <c r="G630" s="2" t="s">
        <v>2</v>
      </c>
      <c r="H630" s="2">
        <f t="shared" si="65"/>
        <v>23</v>
      </c>
      <c r="I630" s="2">
        <f t="shared" si="66"/>
        <v>83</v>
      </c>
      <c r="J630" s="52">
        <v>2</v>
      </c>
      <c r="K630" s="60"/>
      <c r="L630" s="85"/>
      <c r="M630" s="85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72"/>
      <c r="AL630" s="72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27"/>
    </row>
    <row r="631" spans="1:65" x14ac:dyDescent="0.25">
      <c r="A631" s="95">
        <f t="shared" si="68"/>
        <v>23</v>
      </c>
      <c r="B631" s="89">
        <v>91</v>
      </c>
      <c r="C631" s="3" t="s">
        <v>0</v>
      </c>
      <c r="D631" s="4">
        <v>179</v>
      </c>
      <c r="E631" s="3" t="s">
        <v>1</v>
      </c>
      <c r="F631" s="4">
        <f t="shared" si="67"/>
        <v>16289</v>
      </c>
      <c r="G631" s="4" t="s">
        <v>2</v>
      </c>
      <c r="H631" s="4">
        <f t="shared" si="65"/>
        <v>29</v>
      </c>
      <c r="I631" s="4">
        <f t="shared" si="66"/>
        <v>89</v>
      </c>
      <c r="J631" s="53">
        <v>8</v>
      </c>
      <c r="K631" s="60"/>
      <c r="L631" s="85"/>
      <c r="M631" s="73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72"/>
      <c r="AL631" s="72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27"/>
    </row>
    <row r="632" spans="1:65" s="12" customFormat="1" ht="16.5" thickBot="1" x14ac:dyDescent="0.3">
      <c r="A632" s="96">
        <f t="shared" si="68"/>
        <v>24</v>
      </c>
      <c r="B632" s="91">
        <v>91</v>
      </c>
      <c r="C632" s="10" t="s">
        <v>0</v>
      </c>
      <c r="D632" s="11">
        <v>181</v>
      </c>
      <c r="E632" s="10" t="s">
        <v>1</v>
      </c>
      <c r="F632" s="11">
        <f t="shared" si="67"/>
        <v>16471</v>
      </c>
      <c r="G632" s="11" t="s">
        <v>2</v>
      </c>
      <c r="H632" s="11">
        <f t="shared" si="65"/>
        <v>1</v>
      </c>
      <c r="I632" s="11">
        <f t="shared" si="66"/>
        <v>1</v>
      </c>
      <c r="J632" s="55">
        <v>1</v>
      </c>
      <c r="K632" s="61"/>
      <c r="L632" s="74"/>
      <c r="M632" s="74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83"/>
      <c r="AL632" s="74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9"/>
      <c r="BJ632" s="20"/>
      <c r="BK632" s="20"/>
      <c r="BL632" s="20"/>
      <c r="BM632" s="20"/>
    </row>
    <row r="633" spans="1:65" ht="16.5" thickBot="1" x14ac:dyDescent="0.3">
      <c r="B633" s="50"/>
      <c r="C633" s="13"/>
      <c r="D633" s="13" t="s">
        <v>8</v>
      </c>
      <c r="E633" s="13"/>
      <c r="F633" s="13" t="s">
        <v>6</v>
      </c>
      <c r="G633" s="13"/>
      <c r="H633" s="13" t="s">
        <v>5</v>
      </c>
      <c r="I633" s="13" t="s">
        <v>4</v>
      </c>
      <c r="J633" s="50" t="s">
        <v>9</v>
      </c>
      <c r="L633" s="64">
        <v>1</v>
      </c>
      <c r="M633" s="64">
        <v>2</v>
      </c>
      <c r="N633" s="23">
        <v>3</v>
      </c>
      <c r="O633" s="23">
        <v>4</v>
      </c>
      <c r="P633" s="23">
        <v>5</v>
      </c>
      <c r="Q633" s="23">
        <v>6</v>
      </c>
      <c r="R633" s="23">
        <v>7</v>
      </c>
      <c r="S633" s="23">
        <v>8</v>
      </c>
      <c r="T633" s="23">
        <v>9</v>
      </c>
      <c r="U633" s="23">
        <v>10</v>
      </c>
      <c r="V633" s="23">
        <v>11</v>
      </c>
      <c r="W633" s="23">
        <v>12</v>
      </c>
      <c r="X633" s="23">
        <v>13</v>
      </c>
      <c r="Y633" s="23">
        <v>14</v>
      </c>
      <c r="Z633" s="23">
        <v>15</v>
      </c>
      <c r="AA633" s="23">
        <v>16</v>
      </c>
      <c r="AB633" s="23">
        <v>17</v>
      </c>
      <c r="AC633" s="23">
        <v>18</v>
      </c>
      <c r="AD633" s="23">
        <v>19</v>
      </c>
      <c r="AE633" s="23">
        <v>20</v>
      </c>
      <c r="AF633" s="23">
        <v>21</v>
      </c>
      <c r="AG633" s="23">
        <v>22</v>
      </c>
      <c r="AH633" s="23">
        <v>23</v>
      </c>
      <c r="AI633" s="23">
        <v>24</v>
      </c>
      <c r="AJ633" s="19"/>
      <c r="AK633" s="74">
        <v>1</v>
      </c>
      <c r="AL633" s="74">
        <v>2</v>
      </c>
      <c r="AM633" s="40">
        <v>3</v>
      </c>
      <c r="AN633" s="40">
        <v>4</v>
      </c>
      <c r="AO633" s="40">
        <v>5</v>
      </c>
      <c r="AP633" s="40">
        <v>6</v>
      </c>
      <c r="AQ633" s="40">
        <v>7</v>
      </c>
      <c r="AR633" s="40">
        <v>8</v>
      </c>
      <c r="AS633" s="40">
        <v>9</v>
      </c>
      <c r="AT633" s="40">
        <v>10</v>
      </c>
      <c r="AU633" s="40">
        <v>11</v>
      </c>
      <c r="AV633" s="40">
        <v>12</v>
      </c>
      <c r="AW633" s="40">
        <v>13</v>
      </c>
      <c r="AX633" s="40">
        <v>14</v>
      </c>
      <c r="AY633" s="40">
        <v>15</v>
      </c>
      <c r="AZ633" s="40">
        <v>16</v>
      </c>
      <c r="BA633" s="40">
        <v>17</v>
      </c>
      <c r="BB633" s="40">
        <v>18</v>
      </c>
      <c r="BC633" s="40">
        <v>19</v>
      </c>
      <c r="BD633" s="40">
        <v>20</v>
      </c>
      <c r="BE633" s="40">
        <v>21</v>
      </c>
      <c r="BF633" s="40">
        <v>22</v>
      </c>
      <c r="BG633" s="40">
        <v>23</v>
      </c>
      <c r="BH633" s="40">
        <v>24</v>
      </c>
    </row>
  </sheetData>
  <printOptions horizontalCentered="1"/>
  <pageMargins left="0.2" right="0.2" top="0.25" bottom="0.25" header="0.3" footer="0.05"/>
  <pageSetup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Croft</dc:creator>
  <cp:lastModifiedBy>Gary Croft</cp:lastModifiedBy>
  <cp:lastPrinted>2015-06-18T01:38:48Z</cp:lastPrinted>
  <dcterms:created xsi:type="dcterms:W3CDTF">2015-05-23T19:56:24Z</dcterms:created>
  <dcterms:modified xsi:type="dcterms:W3CDTF">2015-07-29T20:30:48Z</dcterms:modified>
</cp:coreProperties>
</file>